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C4EA94E4894C55394590AD8F2C8F7CA3B94D5E9C" xr6:coauthVersionLast="47" xr6:coauthVersionMax="47" xr10:uidLastSave="{E4F88241-9E8F-4619-8E25-73DB11C72A38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definedNames>
    <definedName name="_xlnm._FilterDatabase" localSheetId="4" hidden="1">'Top 250'!$A$1:$BH$251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" i="5" l="1"/>
  <c r="BJ2" i="5"/>
</calcChain>
</file>

<file path=xl/sharedStrings.xml><?xml version="1.0" encoding="utf-8"?>
<sst xmlns="http://schemas.openxmlformats.org/spreadsheetml/2006/main" count="13734" uniqueCount="1954">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</sst>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3" workbookViewId="0">
      <selection activeCell="B36" sqref="B3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</row>
    <row r="3" spans="1:8" x14ac:dyDescent="0.25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</row>
    <row r="4" spans="1:8" x14ac:dyDescent="0.25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</row>
    <row r="5" spans="1:8" x14ac:dyDescent="0.25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</row>
    <row r="6" spans="1:8" x14ac:dyDescent="0.25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</row>
    <row r="7" spans="1:8" x14ac:dyDescent="0.25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81</v>
      </c>
      <c r="H7" t="s">
        <v>82</v>
      </c>
    </row>
    <row r="8" spans="1:8" x14ac:dyDescent="0.25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81</v>
      </c>
      <c r="H8" t="s">
        <v>82</v>
      </c>
    </row>
    <row r="9" spans="1:8" x14ac:dyDescent="0.25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81</v>
      </c>
      <c r="H9" t="s">
        <v>82</v>
      </c>
    </row>
    <row r="10" spans="1:8" x14ac:dyDescent="0.25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81</v>
      </c>
      <c r="H10" t="s">
        <v>82</v>
      </c>
    </row>
    <row r="11" spans="1:8" x14ac:dyDescent="0.25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81</v>
      </c>
      <c r="H11" t="s">
        <v>82</v>
      </c>
    </row>
    <row r="12" spans="1:8" x14ac:dyDescent="0.25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81</v>
      </c>
      <c r="H12" t="s">
        <v>82</v>
      </c>
    </row>
    <row r="13" spans="1:8" x14ac:dyDescent="0.25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81</v>
      </c>
      <c r="H13" t="s">
        <v>82</v>
      </c>
    </row>
    <row r="14" spans="1:8" x14ac:dyDescent="0.25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81</v>
      </c>
      <c r="H14" t="s">
        <v>82</v>
      </c>
    </row>
    <row r="15" spans="1:8" x14ac:dyDescent="0.25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81</v>
      </c>
      <c r="H15" t="s">
        <v>82</v>
      </c>
    </row>
    <row r="16" spans="1:8" x14ac:dyDescent="0.25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81</v>
      </c>
      <c r="H16" t="s">
        <v>82</v>
      </c>
    </row>
    <row r="17" spans="1:8" x14ac:dyDescent="0.25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</row>
    <row r="18" spans="1:8" x14ac:dyDescent="0.25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</row>
    <row r="19" spans="1:8" x14ac:dyDescent="0.25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81</v>
      </c>
      <c r="H19" t="s">
        <v>82</v>
      </c>
    </row>
    <row r="20" spans="1:8" x14ac:dyDescent="0.25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81</v>
      </c>
      <c r="H20" t="s">
        <v>82</v>
      </c>
    </row>
    <row r="21" spans="1:8" x14ac:dyDescent="0.25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81</v>
      </c>
      <c r="H21" t="s">
        <v>82</v>
      </c>
    </row>
    <row r="22" spans="1:8" x14ac:dyDescent="0.25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81</v>
      </c>
      <c r="H22" t="s">
        <v>82</v>
      </c>
    </row>
    <row r="23" spans="1:8" x14ac:dyDescent="0.25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81</v>
      </c>
      <c r="H23" t="s">
        <v>82</v>
      </c>
    </row>
    <row r="24" spans="1:8" x14ac:dyDescent="0.25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81</v>
      </c>
      <c r="H24" t="s">
        <v>82</v>
      </c>
    </row>
    <row r="25" spans="1:8" x14ac:dyDescent="0.25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</row>
    <row r="26" spans="1:8" x14ac:dyDescent="0.25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</row>
    <row r="27" spans="1:8" x14ac:dyDescent="0.25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</row>
    <row r="28" spans="1:8" x14ac:dyDescent="0.25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</row>
    <row r="29" spans="1:8" x14ac:dyDescent="0.25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</row>
    <row r="30" spans="1:8" x14ac:dyDescent="0.25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</row>
    <row r="31" spans="1:8" x14ac:dyDescent="0.25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</row>
    <row r="32" spans="1:8" x14ac:dyDescent="0.25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</row>
    <row r="33" spans="1:8" x14ac:dyDescent="0.25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</row>
    <row r="34" spans="1:8" x14ac:dyDescent="0.25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</row>
    <row r="35" spans="1:8" x14ac:dyDescent="0.25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</row>
    <row r="36" spans="1:8" x14ac:dyDescent="0.25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46</v>
      </c>
      <c r="C2" t="s">
        <v>78</v>
      </c>
    </row>
    <row r="3" spans="1:3" x14ac:dyDescent="0.25">
      <c r="A3" t="s">
        <v>13</v>
      </c>
      <c r="B3" t="s">
        <v>48</v>
      </c>
      <c r="C3" t="s">
        <v>79</v>
      </c>
    </row>
    <row r="4" spans="1:3" x14ac:dyDescent="0.25">
      <c r="A4" t="s">
        <v>28</v>
      </c>
      <c r="B4" t="s">
        <v>63</v>
      </c>
      <c r="C4" t="s">
        <v>79</v>
      </c>
    </row>
    <row r="5" spans="1:3" x14ac:dyDescent="0.25">
      <c r="A5" t="s">
        <v>30</v>
      </c>
      <c r="B5" t="s">
        <v>65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</v>
      </c>
      <c r="C1" s="1" t="s">
        <v>2</v>
      </c>
    </row>
    <row r="2" spans="1:3" x14ac:dyDescent="0.25">
      <c r="A2" t="s">
        <v>84</v>
      </c>
      <c r="B2" t="s">
        <v>88</v>
      </c>
      <c r="C2" t="s">
        <v>78</v>
      </c>
    </row>
    <row r="3" spans="1:3" x14ac:dyDescent="0.25">
      <c r="A3" t="s">
        <v>85</v>
      </c>
      <c r="B3" t="s">
        <v>89</v>
      </c>
      <c r="C3" t="s">
        <v>78</v>
      </c>
    </row>
    <row r="4" spans="1:3" x14ac:dyDescent="0.25">
      <c r="A4" t="s">
        <v>86</v>
      </c>
      <c r="B4" t="s">
        <v>90</v>
      </c>
      <c r="C4" t="s">
        <v>78</v>
      </c>
    </row>
    <row r="5" spans="1:3" x14ac:dyDescent="0.25">
      <c r="A5" t="s">
        <v>87</v>
      </c>
      <c r="B5" t="s">
        <v>91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465"/>
  <sheetViews>
    <sheetView workbookViewId="0"/>
  </sheetViews>
  <sheetFormatPr defaultRowHeight="15" x14ac:dyDescent="0.25"/>
  <sheetData>
    <row r="1" spans="1:56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</row>
    <row r="2" spans="1:56" x14ac:dyDescent="0.25">
      <c r="A2">
        <v>1</v>
      </c>
      <c r="B2" t="s">
        <v>145</v>
      </c>
      <c r="C2" t="s">
        <v>564</v>
      </c>
      <c r="D2" t="s">
        <v>1022</v>
      </c>
      <c r="E2" t="s">
        <v>82</v>
      </c>
      <c r="F2">
        <v>146.14609999999999</v>
      </c>
      <c r="G2">
        <v>531225040</v>
      </c>
      <c r="H2" t="s">
        <v>78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>
        <v>1</v>
      </c>
      <c r="P2" t="s">
        <v>1443</v>
      </c>
      <c r="Q2">
        <v>0.85055711000000001</v>
      </c>
      <c r="R2">
        <v>2.06</v>
      </c>
      <c r="S2">
        <v>58.39</v>
      </c>
      <c r="T2">
        <v>0.99</v>
      </c>
      <c r="U2" t="s">
        <v>1903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F2" t="s">
        <v>1907</v>
      </c>
      <c r="AG2">
        <v>0</v>
      </c>
      <c r="AH2">
        <v>0.99</v>
      </c>
      <c r="AI2">
        <v>0</v>
      </c>
      <c r="AJ2">
        <v>0</v>
      </c>
      <c r="AK2">
        <v>0</v>
      </c>
      <c r="AL2">
        <v>235</v>
      </c>
      <c r="BB2" t="s">
        <v>1924</v>
      </c>
      <c r="BC2" t="s">
        <v>1944</v>
      </c>
      <c r="BD2">
        <v>70</v>
      </c>
    </row>
    <row r="3" spans="1:56" x14ac:dyDescent="0.25">
      <c r="A3">
        <v>2</v>
      </c>
      <c r="B3" t="s">
        <v>8</v>
      </c>
      <c r="C3" t="s">
        <v>565</v>
      </c>
      <c r="D3" t="s">
        <v>43</v>
      </c>
      <c r="E3" t="s">
        <v>82</v>
      </c>
      <c r="F3">
        <v>111.38549999999999</v>
      </c>
      <c r="G3">
        <v>1738872000</v>
      </c>
      <c r="H3" t="s">
        <v>78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>
        <v>1</v>
      </c>
      <c r="P3" t="s">
        <v>1444</v>
      </c>
      <c r="Q3">
        <v>0.85055711000000001</v>
      </c>
      <c r="R3">
        <v>2.02</v>
      </c>
      <c r="S3">
        <v>59.35</v>
      </c>
      <c r="T3">
        <v>1</v>
      </c>
      <c r="U3" t="s">
        <v>1903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230</v>
      </c>
      <c r="BB3" t="s">
        <v>1924</v>
      </c>
      <c r="BC3" t="s">
        <v>1944</v>
      </c>
      <c r="BD3">
        <v>59</v>
      </c>
    </row>
    <row r="4" spans="1:56" x14ac:dyDescent="0.25">
      <c r="A4">
        <v>3</v>
      </c>
      <c r="B4" t="s">
        <v>146</v>
      </c>
      <c r="C4" t="s">
        <v>566</v>
      </c>
      <c r="D4" t="s">
        <v>1023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>
        <v>1</v>
      </c>
      <c r="P4" t="s">
        <v>1445</v>
      </c>
      <c r="Q4">
        <v>0.85055711000000001</v>
      </c>
      <c r="R4">
        <v>7.07</v>
      </c>
      <c r="S4">
        <v>61.79</v>
      </c>
      <c r="T4">
        <v>0.95</v>
      </c>
      <c r="U4" t="s">
        <v>1903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0.95</v>
      </c>
      <c r="AI4">
        <v>0</v>
      </c>
      <c r="AJ4">
        <v>0</v>
      </c>
      <c r="AK4">
        <v>0</v>
      </c>
      <c r="AL4">
        <v>437</v>
      </c>
      <c r="BA4" t="s">
        <v>1923</v>
      </c>
      <c r="BB4" t="s">
        <v>1925</v>
      </c>
      <c r="BC4" t="s">
        <v>1945</v>
      </c>
    </row>
    <row r="5" spans="1:56" x14ac:dyDescent="0.25">
      <c r="A5">
        <v>4</v>
      </c>
      <c r="B5" t="s">
        <v>147</v>
      </c>
      <c r="C5" t="s">
        <v>567</v>
      </c>
      <c r="D5" t="s">
        <v>1024</v>
      </c>
      <c r="E5" t="s">
        <v>82</v>
      </c>
      <c r="F5">
        <v>218.97149999999999</v>
      </c>
      <c r="G5">
        <v>620138900</v>
      </c>
      <c r="H5" t="s">
        <v>78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>
        <v>1</v>
      </c>
      <c r="P5" t="s">
        <v>1446</v>
      </c>
      <c r="Q5">
        <v>0.85055711000000001</v>
      </c>
      <c r="R5">
        <v>0.69</v>
      </c>
      <c r="S5">
        <v>65.31</v>
      </c>
      <c r="T5">
        <v>0.99</v>
      </c>
      <c r="U5" t="s">
        <v>1904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0.99</v>
      </c>
      <c r="AI5">
        <v>0</v>
      </c>
      <c r="AJ5">
        <v>0</v>
      </c>
      <c r="AK5">
        <v>0</v>
      </c>
      <c r="AL5">
        <v>62</v>
      </c>
      <c r="BB5" t="s">
        <v>1924</v>
      </c>
      <c r="BC5" t="s">
        <v>1944</v>
      </c>
      <c r="BD5">
        <v>25</v>
      </c>
    </row>
    <row r="6" spans="1:56" x14ac:dyDescent="0.25">
      <c r="A6">
        <v>5</v>
      </c>
      <c r="B6" t="s">
        <v>148</v>
      </c>
      <c r="C6" t="s">
        <v>568</v>
      </c>
      <c r="D6" t="s">
        <v>1025</v>
      </c>
      <c r="E6" t="s">
        <v>82</v>
      </c>
      <c r="F6">
        <v>281.86759999999998</v>
      </c>
      <c r="G6">
        <v>418600000</v>
      </c>
      <c r="H6" t="s">
        <v>79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>
        <v>1</v>
      </c>
      <c r="P6" t="s">
        <v>1447</v>
      </c>
      <c r="Q6">
        <v>0.85055711000000001</v>
      </c>
      <c r="R6">
        <v>0.62</v>
      </c>
      <c r="S6">
        <v>68.73</v>
      </c>
      <c r="T6">
        <v>0.92</v>
      </c>
      <c r="U6" t="s">
        <v>1903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0.92</v>
      </c>
      <c r="AI6">
        <v>0</v>
      </c>
      <c r="AJ6">
        <v>0</v>
      </c>
      <c r="AK6">
        <v>0</v>
      </c>
      <c r="AL6">
        <v>52</v>
      </c>
      <c r="BB6" t="s">
        <v>1924</v>
      </c>
      <c r="BC6" t="s">
        <v>1944</v>
      </c>
      <c r="BD6">
        <v>12</v>
      </c>
    </row>
    <row r="7" spans="1:56" x14ac:dyDescent="0.25">
      <c r="A7">
        <v>6</v>
      </c>
      <c r="B7" t="s">
        <v>149</v>
      </c>
      <c r="C7" t="s">
        <v>569</v>
      </c>
      <c r="D7" t="s">
        <v>1026</v>
      </c>
      <c r="E7" t="s">
        <v>82</v>
      </c>
      <c r="F7">
        <v>177.17689999999999</v>
      </c>
      <c r="G7">
        <v>1628041500</v>
      </c>
      <c r="H7" t="s">
        <v>79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>
        <v>1</v>
      </c>
      <c r="P7" t="s">
        <v>1448</v>
      </c>
      <c r="Q7">
        <v>0.85055711000000001</v>
      </c>
      <c r="R7">
        <v>7.58</v>
      </c>
      <c r="S7">
        <v>63.93</v>
      </c>
      <c r="T7">
        <v>0.93</v>
      </c>
      <c r="U7" t="s">
        <v>1903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0.93</v>
      </c>
      <c r="AI7">
        <v>0</v>
      </c>
      <c r="AJ7">
        <v>0</v>
      </c>
      <c r="AK7">
        <v>0</v>
      </c>
      <c r="AL7">
        <v>443</v>
      </c>
      <c r="BA7" t="s">
        <v>1923</v>
      </c>
      <c r="BB7" t="s">
        <v>1925</v>
      </c>
      <c r="BC7" t="s">
        <v>1945</v>
      </c>
    </row>
    <row r="8" spans="1:56" x14ac:dyDescent="0.25">
      <c r="A8">
        <v>7</v>
      </c>
      <c r="B8" t="s">
        <v>150</v>
      </c>
      <c r="C8" t="s">
        <v>570</v>
      </c>
      <c r="D8" t="s">
        <v>1027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>
        <v>1</v>
      </c>
      <c r="P8" t="s">
        <v>1449</v>
      </c>
      <c r="Q8">
        <v>0.85055711000000001</v>
      </c>
      <c r="R8">
        <v>0.19</v>
      </c>
      <c r="S8">
        <v>42.09</v>
      </c>
      <c r="T8">
        <v>0.5</v>
      </c>
      <c r="U8" t="s">
        <v>1903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0.5</v>
      </c>
      <c r="AI8">
        <v>0</v>
      </c>
      <c r="AJ8">
        <v>0</v>
      </c>
      <c r="AK8">
        <v>0</v>
      </c>
      <c r="AL8">
        <v>4</v>
      </c>
      <c r="AM8" t="s">
        <v>1909</v>
      </c>
      <c r="BB8" t="s">
        <v>1926</v>
      </c>
      <c r="BC8" t="s">
        <v>1945</v>
      </c>
    </row>
    <row r="9" spans="1:56" x14ac:dyDescent="0.25">
      <c r="A9">
        <v>8</v>
      </c>
      <c r="B9" t="s">
        <v>151</v>
      </c>
      <c r="C9" t="s">
        <v>571</v>
      </c>
      <c r="D9" t="s">
        <v>1028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>
        <v>1</v>
      </c>
      <c r="P9" t="s">
        <v>1450</v>
      </c>
      <c r="Q9">
        <v>0.85055711000000001</v>
      </c>
      <c r="R9">
        <v>3.03</v>
      </c>
      <c r="S9">
        <v>36.03</v>
      </c>
      <c r="T9">
        <v>0.5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0.5</v>
      </c>
      <c r="AI9">
        <v>0</v>
      </c>
      <c r="AJ9">
        <v>0</v>
      </c>
      <c r="AK9">
        <v>0</v>
      </c>
      <c r="AL9">
        <v>359</v>
      </c>
      <c r="AM9" t="s">
        <v>1909</v>
      </c>
      <c r="BB9" t="s">
        <v>1926</v>
      </c>
      <c r="BC9" t="s">
        <v>1945</v>
      </c>
    </row>
    <row r="10" spans="1:56" x14ac:dyDescent="0.25">
      <c r="A10">
        <v>9</v>
      </c>
      <c r="B10" t="s">
        <v>152</v>
      </c>
      <c r="C10" t="s">
        <v>572</v>
      </c>
      <c r="D10" t="s">
        <v>1029</v>
      </c>
      <c r="E10" t="s">
        <v>82</v>
      </c>
      <c r="F10">
        <v>96.491770000000002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>
        <v>0.9</v>
      </c>
      <c r="P10" t="s">
        <v>1451</v>
      </c>
      <c r="Q10">
        <v>0.85055711000000001</v>
      </c>
      <c r="R10">
        <v>0.81</v>
      </c>
      <c r="S10">
        <v>47.44</v>
      </c>
      <c r="T10">
        <v>0.95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0.95</v>
      </c>
      <c r="AI10">
        <v>0</v>
      </c>
      <c r="AJ10">
        <v>0</v>
      </c>
      <c r="AK10">
        <v>0</v>
      </c>
      <c r="AL10">
        <v>82</v>
      </c>
      <c r="BB10" t="s">
        <v>1924</v>
      </c>
      <c r="BC10" t="s">
        <v>1944</v>
      </c>
      <c r="BD10">
        <v>203</v>
      </c>
    </row>
    <row r="11" spans="1:56" x14ac:dyDescent="0.25">
      <c r="A11">
        <v>10</v>
      </c>
      <c r="B11" t="s">
        <v>153</v>
      </c>
      <c r="C11" t="s">
        <v>573</v>
      </c>
      <c r="D11" t="s">
        <v>1030</v>
      </c>
      <c r="E11" t="s">
        <v>82</v>
      </c>
      <c r="F11">
        <v>131.50460000000001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>
        <v>1</v>
      </c>
      <c r="P11" t="s">
        <v>1452</v>
      </c>
      <c r="Q11">
        <v>0.85055711000000001</v>
      </c>
      <c r="R11">
        <v>0.57999999999999996</v>
      </c>
      <c r="S11">
        <v>55.87</v>
      </c>
      <c r="T11">
        <v>0.98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0.98</v>
      </c>
      <c r="AI11">
        <v>0</v>
      </c>
      <c r="AJ11">
        <v>0</v>
      </c>
      <c r="AK11">
        <v>0</v>
      </c>
      <c r="AL11">
        <v>46</v>
      </c>
      <c r="BB11" t="s">
        <v>1924</v>
      </c>
      <c r="BC11" t="s">
        <v>1944</v>
      </c>
      <c r="BD11">
        <v>101</v>
      </c>
    </row>
    <row r="12" spans="1:56" x14ac:dyDescent="0.25">
      <c r="A12">
        <v>12</v>
      </c>
      <c r="B12" t="s">
        <v>154</v>
      </c>
      <c r="C12" t="s">
        <v>574</v>
      </c>
      <c r="D12" t="s">
        <v>1031</v>
      </c>
      <c r="E12" t="s">
        <v>82</v>
      </c>
      <c r="F12">
        <v>223.77080000000001</v>
      </c>
      <c r="G12">
        <v>222590240</v>
      </c>
      <c r="H12" t="s">
        <v>78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>
        <v>1</v>
      </c>
      <c r="P12" t="s">
        <v>1453</v>
      </c>
      <c r="Q12">
        <v>0.85055711000000001</v>
      </c>
      <c r="R12">
        <v>2.75</v>
      </c>
      <c r="S12">
        <v>58.25</v>
      </c>
      <c r="T12">
        <v>0.99</v>
      </c>
      <c r="U12" t="s">
        <v>1903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0.01</v>
      </c>
      <c r="AF12" t="s">
        <v>1907</v>
      </c>
      <c r="AG12">
        <v>0</v>
      </c>
      <c r="AH12">
        <v>0.99</v>
      </c>
      <c r="AI12">
        <v>0</v>
      </c>
      <c r="AJ12">
        <v>0.01</v>
      </c>
      <c r="AK12">
        <v>0</v>
      </c>
      <c r="AL12">
        <v>330</v>
      </c>
      <c r="BB12" t="s">
        <v>1924</v>
      </c>
      <c r="BC12" t="s">
        <v>1944</v>
      </c>
      <c r="BD12">
        <v>75</v>
      </c>
    </row>
    <row r="13" spans="1:56" x14ac:dyDescent="0.25">
      <c r="A13">
        <v>13</v>
      </c>
      <c r="B13" t="s">
        <v>155</v>
      </c>
      <c r="C13" t="s">
        <v>575</v>
      </c>
      <c r="D13" t="s">
        <v>1032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>
        <v>1</v>
      </c>
      <c r="P13" t="s">
        <v>1454</v>
      </c>
      <c r="Q13">
        <v>0.85055711000000001</v>
      </c>
      <c r="R13">
        <v>0.62</v>
      </c>
      <c r="S13">
        <v>34.92</v>
      </c>
      <c r="T13">
        <v>0.84</v>
      </c>
      <c r="U13" t="s">
        <v>1903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0.84</v>
      </c>
      <c r="AI13">
        <v>0</v>
      </c>
      <c r="AJ13">
        <v>0</v>
      </c>
      <c r="AK13">
        <v>0</v>
      </c>
      <c r="AL13">
        <v>52</v>
      </c>
      <c r="BB13" t="s">
        <v>1924</v>
      </c>
      <c r="BC13" t="s">
        <v>1944</v>
      </c>
      <c r="BD13">
        <v>292</v>
      </c>
    </row>
    <row r="14" spans="1:56" x14ac:dyDescent="0.25">
      <c r="A14">
        <v>15</v>
      </c>
      <c r="B14" t="s">
        <v>156</v>
      </c>
      <c r="C14" t="s">
        <v>576</v>
      </c>
      <c r="D14" t="s">
        <v>1033</v>
      </c>
      <c r="E14" t="s">
        <v>82</v>
      </c>
      <c r="F14">
        <v>59.357469999999999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1455</v>
      </c>
      <c r="Q14">
        <v>0.85055711000000001</v>
      </c>
      <c r="R14">
        <v>4.25</v>
      </c>
      <c r="S14">
        <v>46.37</v>
      </c>
      <c r="T14">
        <v>0.73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0.50629999999999997</v>
      </c>
      <c r="AG14">
        <v>0</v>
      </c>
      <c r="AH14">
        <v>0.73</v>
      </c>
      <c r="AI14">
        <v>0</v>
      </c>
      <c r="AJ14">
        <v>0.50629999999999997</v>
      </c>
      <c r="AK14">
        <v>0</v>
      </c>
      <c r="AL14">
        <v>414</v>
      </c>
      <c r="AX14" t="s">
        <v>1920</v>
      </c>
      <c r="BA14" t="s">
        <v>1923</v>
      </c>
      <c r="BB14" t="s">
        <v>1927</v>
      </c>
      <c r="BC14" t="s">
        <v>1945</v>
      </c>
    </row>
    <row r="15" spans="1:56" x14ac:dyDescent="0.25">
      <c r="A15">
        <v>16</v>
      </c>
      <c r="B15" t="s">
        <v>157</v>
      </c>
      <c r="C15" t="s">
        <v>577</v>
      </c>
      <c r="D15" t="s">
        <v>1034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>
        <v>1</v>
      </c>
      <c r="P15" t="s">
        <v>1456</v>
      </c>
      <c r="Q15">
        <v>0.85055711000000001</v>
      </c>
      <c r="R15">
        <v>0.48</v>
      </c>
      <c r="S15">
        <v>52.89</v>
      </c>
      <c r="T15">
        <v>0.99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0.99</v>
      </c>
      <c r="AI15">
        <v>0</v>
      </c>
      <c r="AJ15">
        <v>0</v>
      </c>
      <c r="AK15">
        <v>0</v>
      </c>
      <c r="AL15">
        <v>28</v>
      </c>
      <c r="BB15" t="s">
        <v>1924</v>
      </c>
      <c r="BC15" t="s">
        <v>1944</v>
      </c>
      <c r="BD15">
        <v>151</v>
      </c>
    </row>
    <row r="16" spans="1:56" x14ac:dyDescent="0.25">
      <c r="A16">
        <v>17</v>
      </c>
      <c r="B16" t="s">
        <v>158</v>
      </c>
      <c r="C16" t="s">
        <v>578</v>
      </c>
      <c r="D16" t="s">
        <v>1035</v>
      </c>
      <c r="E16" t="s">
        <v>82</v>
      </c>
      <c r="F16">
        <v>379.41140000000001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>
        <v>1</v>
      </c>
      <c r="P16" t="s">
        <v>1457</v>
      </c>
      <c r="Q16">
        <v>0.85055711000000001</v>
      </c>
      <c r="R16">
        <v>6.53</v>
      </c>
      <c r="S16">
        <v>57.37</v>
      </c>
      <c r="T16">
        <v>0.71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0.71</v>
      </c>
      <c r="AI16">
        <v>0</v>
      </c>
      <c r="AJ16">
        <v>0</v>
      </c>
      <c r="AK16">
        <v>0</v>
      </c>
      <c r="AL16">
        <v>435</v>
      </c>
      <c r="BA16" t="s">
        <v>1923</v>
      </c>
      <c r="BB16" t="s">
        <v>1925</v>
      </c>
      <c r="BC16" t="s">
        <v>1945</v>
      </c>
    </row>
    <row r="17" spans="1:56" x14ac:dyDescent="0.25">
      <c r="A17">
        <v>18</v>
      </c>
      <c r="B17" t="s">
        <v>9</v>
      </c>
      <c r="C17" t="s">
        <v>579</v>
      </c>
      <c r="D17" t="s">
        <v>44</v>
      </c>
      <c r="E17" t="s">
        <v>82</v>
      </c>
      <c r="F17">
        <v>260.53989999999999</v>
      </c>
      <c r="G17">
        <v>5818000000</v>
      </c>
      <c r="H17" t="s">
        <v>79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>
        <v>1</v>
      </c>
      <c r="P17" t="s">
        <v>1458</v>
      </c>
      <c r="Q17">
        <v>0.85055711000000001</v>
      </c>
      <c r="R17">
        <v>0.65</v>
      </c>
      <c r="S17">
        <v>55.59</v>
      </c>
      <c r="T17">
        <v>0.84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0.84</v>
      </c>
      <c r="AI17">
        <v>0</v>
      </c>
      <c r="AJ17">
        <v>0</v>
      </c>
      <c r="AK17">
        <v>0</v>
      </c>
      <c r="AL17">
        <v>58</v>
      </c>
      <c r="BB17" t="s">
        <v>1924</v>
      </c>
      <c r="BC17" t="s">
        <v>1944</v>
      </c>
      <c r="BD17">
        <v>107</v>
      </c>
    </row>
    <row r="18" spans="1:56" x14ac:dyDescent="0.25">
      <c r="A18">
        <v>19</v>
      </c>
      <c r="B18" t="s">
        <v>159</v>
      </c>
      <c r="C18" t="s">
        <v>580</v>
      </c>
      <c r="D18" t="s">
        <v>1036</v>
      </c>
      <c r="E18" t="s">
        <v>82</v>
      </c>
      <c r="F18">
        <v>50.593400000000003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>
        <v>1</v>
      </c>
      <c r="P18" t="s">
        <v>1459</v>
      </c>
      <c r="Q18">
        <v>0.85055711000000001</v>
      </c>
      <c r="R18">
        <v>0.79</v>
      </c>
      <c r="S18">
        <v>42.58</v>
      </c>
      <c r="T18">
        <v>0.99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0.99</v>
      </c>
      <c r="AI18">
        <v>0</v>
      </c>
      <c r="AJ18">
        <v>0</v>
      </c>
      <c r="AK18">
        <v>0</v>
      </c>
      <c r="AL18">
        <v>79</v>
      </c>
      <c r="BB18" t="s">
        <v>1924</v>
      </c>
      <c r="BC18" t="s">
        <v>1944</v>
      </c>
      <c r="BD18">
        <v>251</v>
      </c>
    </row>
    <row r="19" spans="1:56" x14ac:dyDescent="0.25">
      <c r="A19">
        <v>20</v>
      </c>
      <c r="B19" t="s">
        <v>10</v>
      </c>
      <c r="C19" t="s">
        <v>581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>
        <v>0.9</v>
      </c>
      <c r="P19" t="s">
        <v>1460</v>
      </c>
      <c r="Q19">
        <v>0.85055711000000001</v>
      </c>
      <c r="R19">
        <v>1.36</v>
      </c>
      <c r="S19">
        <v>45.26</v>
      </c>
      <c r="T19">
        <v>0.93</v>
      </c>
      <c r="U19" t="s">
        <v>1904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0.93</v>
      </c>
      <c r="AI19">
        <v>0</v>
      </c>
      <c r="AJ19">
        <v>0</v>
      </c>
      <c r="AK19">
        <v>0</v>
      </c>
      <c r="AL19">
        <v>150</v>
      </c>
      <c r="BB19" t="s">
        <v>1924</v>
      </c>
      <c r="BC19" t="s">
        <v>1944</v>
      </c>
      <c r="BD19">
        <v>221</v>
      </c>
    </row>
    <row r="20" spans="1:56" x14ac:dyDescent="0.25">
      <c r="A20">
        <v>21</v>
      </c>
      <c r="B20" t="s">
        <v>160</v>
      </c>
      <c r="C20" t="s">
        <v>582</v>
      </c>
      <c r="D20" t="s">
        <v>1037</v>
      </c>
      <c r="E20" t="s">
        <v>82</v>
      </c>
      <c r="F20">
        <v>7.3903400000000001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>
        <v>1</v>
      </c>
      <c r="P20" t="s">
        <v>1461</v>
      </c>
      <c r="Q20">
        <v>0.85055711000000001</v>
      </c>
      <c r="R20">
        <v>1.44</v>
      </c>
      <c r="S20">
        <v>58.26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158</v>
      </c>
      <c r="BB20" t="s">
        <v>1924</v>
      </c>
      <c r="BC20" t="s">
        <v>1944</v>
      </c>
      <c r="BD20">
        <v>74</v>
      </c>
    </row>
    <row r="21" spans="1:56" x14ac:dyDescent="0.25">
      <c r="A21">
        <v>22</v>
      </c>
      <c r="B21" t="s">
        <v>161</v>
      </c>
      <c r="C21" t="s">
        <v>583</v>
      </c>
      <c r="D21" t="s">
        <v>1038</v>
      </c>
      <c r="E21" t="s">
        <v>82</v>
      </c>
      <c r="F21">
        <v>90.883799999999994</v>
      </c>
      <c r="G21">
        <v>270494900</v>
      </c>
      <c r="H21" t="s">
        <v>78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>
        <v>1</v>
      </c>
      <c r="P21" t="s">
        <v>1462</v>
      </c>
      <c r="Q21">
        <v>0.85055711000000001</v>
      </c>
      <c r="R21">
        <v>2.65</v>
      </c>
      <c r="S21">
        <v>34.840000000000003</v>
      </c>
      <c r="T21">
        <v>0.93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0.2326</v>
      </c>
      <c r="AG21">
        <v>0</v>
      </c>
      <c r="AH21">
        <v>0.93</v>
      </c>
      <c r="AI21">
        <v>0</v>
      </c>
      <c r="AJ21">
        <v>0.2326</v>
      </c>
      <c r="AK21">
        <v>0</v>
      </c>
      <c r="AL21">
        <v>318</v>
      </c>
      <c r="AX21" t="s">
        <v>1920</v>
      </c>
      <c r="BB21" t="s">
        <v>1928</v>
      </c>
      <c r="BC21" t="s">
        <v>1945</v>
      </c>
    </row>
    <row r="22" spans="1:56" x14ac:dyDescent="0.25">
      <c r="A22">
        <v>23</v>
      </c>
      <c r="B22" t="s">
        <v>162</v>
      </c>
      <c r="C22" t="s">
        <v>584</v>
      </c>
      <c r="D22" t="s">
        <v>1039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>
        <v>1</v>
      </c>
      <c r="P22" t="s">
        <v>1463</v>
      </c>
      <c r="Q22">
        <v>0.85055711000000001</v>
      </c>
      <c r="R22">
        <v>2.37</v>
      </c>
      <c r="S22">
        <v>43</v>
      </c>
      <c r="T22">
        <v>0.73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0.25090000000000001</v>
      </c>
      <c r="AG22">
        <v>0</v>
      </c>
      <c r="AH22">
        <v>0.73</v>
      </c>
      <c r="AI22">
        <v>0</v>
      </c>
      <c r="AJ22">
        <v>0.25090000000000001</v>
      </c>
      <c r="AK22">
        <v>0</v>
      </c>
      <c r="AL22">
        <v>278</v>
      </c>
      <c r="AX22" t="s">
        <v>1920</v>
      </c>
      <c r="BB22" t="s">
        <v>1928</v>
      </c>
      <c r="BC22" t="s">
        <v>1945</v>
      </c>
    </row>
    <row r="23" spans="1:56" x14ac:dyDescent="0.25">
      <c r="A23">
        <v>24</v>
      </c>
      <c r="B23" t="s">
        <v>11</v>
      </c>
      <c r="C23" t="s">
        <v>585</v>
      </c>
      <c r="D23" t="s">
        <v>46</v>
      </c>
      <c r="E23" t="s">
        <v>82</v>
      </c>
      <c r="F23">
        <v>306.82089999999999</v>
      </c>
      <c r="G23">
        <v>688851600</v>
      </c>
      <c r="H23" t="s">
        <v>78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>
        <v>0.8</v>
      </c>
      <c r="P23" t="s">
        <v>1464</v>
      </c>
      <c r="Q23">
        <v>0.85055711000000001</v>
      </c>
      <c r="R23">
        <v>0.71</v>
      </c>
      <c r="S23">
        <v>49.02</v>
      </c>
      <c r="T23">
        <v>0.86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0.86</v>
      </c>
      <c r="AI23">
        <v>0</v>
      </c>
      <c r="AJ23">
        <v>0</v>
      </c>
      <c r="AK23">
        <v>0</v>
      </c>
      <c r="AL23">
        <v>64</v>
      </c>
      <c r="BB23" t="s">
        <v>1924</v>
      </c>
      <c r="BC23" t="s">
        <v>1944</v>
      </c>
      <c r="BD23">
        <v>190</v>
      </c>
    </row>
    <row r="24" spans="1:56" x14ac:dyDescent="0.25">
      <c r="A24">
        <v>25</v>
      </c>
      <c r="B24" t="s">
        <v>163</v>
      </c>
      <c r="C24" t="s">
        <v>586</v>
      </c>
      <c r="D24" t="s">
        <v>1040</v>
      </c>
      <c r="E24" t="s">
        <v>82</v>
      </c>
      <c r="F24">
        <v>66.043559999999999</v>
      </c>
      <c r="G24">
        <v>539576050</v>
      </c>
      <c r="H24" t="s">
        <v>78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>
        <v>1</v>
      </c>
      <c r="P24" t="s">
        <v>1465</v>
      </c>
      <c r="Q24">
        <v>0.85055711000000001</v>
      </c>
      <c r="R24">
        <v>1.04</v>
      </c>
      <c r="S24">
        <v>42.63</v>
      </c>
      <c r="T24">
        <v>0.76</v>
      </c>
      <c r="U24" t="s">
        <v>1903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0.76</v>
      </c>
      <c r="AI24">
        <v>0</v>
      </c>
      <c r="AJ24">
        <v>0</v>
      </c>
      <c r="AK24">
        <v>0</v>
      </c>
      <c r="AL24">
        <v>116</v>
      </c>
      <c r="BB24" t="s">
        <v>1924</v>
      </c>
      <c r="BC24" t="s">
        <v>1944</v>
      </c>
      <c r="BD24">
        <v>250</v>
      </c>
    </row>
    <row r="25" spans="1:56" x14ac:dyDescent="0.25">
      <c r="A25">
        <v>26</v>
      </c>
      <c r="B25" t="s">
        <v>164</v>
      </c>
      <c r="C25" t="s">
        <v>587</v>
      </c>
      <c r="D25" t="s">
        <v>1041</v>
      </c>
      <c r="E25" t="s">
        <v>82</v>
      </c>
      <c r="F25">
        <v>156.11879999999999</v>
      </c>
      <c r="G25">
        <v>468146640</v>
      </c>
      <c r="H25" t="s">
        <v>78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>
        <v>1</v>
      </c>
      <c r="P25" t="s">
        <v>1466</v>
      </c>
      <c r="Q25">
        <v>0.85055711000000001</v>
      </c>
      <c r="R25">
        <v>4</v>
      </c>
      <c r="S25">
        <v>51.78</v>
      </c>
      <c r="T25">
        <v>0.5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0.5</v>
      </c>
      <c r="AI25">
        <v>0</v>
      </c>
      <c r="AJ25">
        <v>0</v>
      </c>
      <c r="AK25">
        <v>0</v>
      </c>
      <c r="AL25">
        <v>404</v>
      </c>
      <c r="AM25" t="s">
        <v>1909</v>
      </c>
      <c r="BA25" t="s">
        <v>1923</v>
      </c>
      <c r="BB25" t="s">
        <v>1929</v>
      </c>
      <c r="BC25" t="s">
        <v>1945</v>
      </c>
    </row>
    <row r="26" spans="1:56" x14ac:dyDescent="0.25">
      <c r="A26">
        <v>27</v>
      </c>
      <c r="B26" t="s">
        <v>165</v>
      </c>
      <c r="C26" t="s">
        <v>588</v>
      </c>
      <c r="D26" t="s">
        <v>1042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>
        <v>1</v>
      </c>
      <c r="P26" t="s">
        <v>1467</v>
      </c>
      <c r="Q26">
        <v>0.85055711000000001</v>
      </c>
      <c r="R26">
        <v>2.16</v>
      </c>
      <c r="S26">
        <v>69.290000000000006</v>
      </c>
      <c r="T26">
        <v>0.96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0.96</v>
      </c>
      <c r="AI26">
        <v>0</v>
      </c>
      <c r="AJ26">
        <v>0</v>
      </c>
      <c r="AK26">
        <v>0</v>
      </c>
      <c r="AL26">
        <v>249</v>
      </c>
      <c r="BB26" t="s">
        <v>1924</v>
      </c>
      <c r="BC26" t="s">
        <v>1944</v>
      </c>
      <c r="BD26">
        <v>10</v>
      </c>
    </row>
    <row r="27" spans="1:56" x14ac:dyDescent="0.25">
      <c r="A27">
        <v>28</v>
      </c>
      <c r="B27" t="s">
        <v>166</v>
      </c>
      <c r="C27" t="s">
        <v>589</v>
      </c>
      <c r="D27" t="s">
        <v>1043</v>
      </c>
      <c r="E27" t="s">
        <v>82</v>
      </c>
      <c r="F27">
        <v>389.13189999999997</v>
      </c>
      <c r="G27">
        <v>92905716</v>
      </c>
      <c r="H27" t="s">
        <v>78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1468</v>
      </c>
      <c r="Q27">
        <v>0.85055711000000001</v>
      </c>
      <c r="R27">
        <v>2.6</v>
      </c>
      <c r="S27">
        <v>51.83</v>
      </c>
      <c r="T27">
        <v>0.74</v>
      </c>
      <c r="U27" t="s">
        <v>1903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0.74</v>
      </c>
      <c r="AI27">
        <v>0</v>
      </c>
      <c r="AJ27">
        <v>0</v>
      </c>
      <c r="AK27">
        <v>0</v>
      </c>
      <c r="AL27">
        <v>310</v>
      </c>
      <c r="BB27" t="s">
        <v>1924</v>
      </c>
      <c r="BC27" t="s">
        <v>1944</v>
      </c>
      <c r="BD27">
        <v>162</v>
      </c>
    </row>
    <row r="28" spans="1:56" x14ac:dyDescent="0.25">
      <c r="A28">
        <v>29</v>
      </c>
      <c r="B28" t="s">
        <v>167</v>
      </c>
      <c r="C28" t="s">
        <v>590</v>
      </c>
      <c r="D28" t="s">
        <v>1044</v>
      </c>
      <c r="E28" t="s">
        <v>82</v>
      </c>
      <c r="F28">
        <v>169.56049999999999</v>
      </c>
      <c r="G28">
        <v>230203870</v>
      </c>
      <c r="H28" t="s">
        <v>78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>
        <v>1</v>
      </c>
      <c r="P28" t="s">
        <v>1469</v>
      </c>
      <c r="Q28">
        <v>0.85055711000000001</v>
      </c>
      <c r="R28">
        <v>2.1800000000000002</v>
      </c>
      <c r="S28">
        <v>35.76</v>
      </c>
      <c r="T28">
        <v>0.66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F28" t="s">
        <v>1907</v>
      </c>
      <c r="AG28">
        <v>0</v>
      </c>
      <c r="AH28">
        <v>0.66</v>
      </c>
      <c r="AI28">
        <v>0</v>
      </c>
      <c r="AJ28">
        <v>0</v>
      </c>
      <c r="AK28">
        <v>0</v>
      </c>
      <c r="AL28">
        <v>253</v>
      </c>
      <c r="BB28" t="s">
        <v>1924</v>
      </c>
      <c r="BC28" t="s">
        <v>1944</v>
      </c>
      <c r="BD28">
        <v>289</v>
      </c>
    </row>
    <row r="29" spans="1:56" x14ac:dyDescent="0.25">
      <c r="A29">
        <v>30</v>
      </c>
      <c r="B29" t="s">
        <v>168</v>
      </c>
      <c r="C29" t="s">
        <v>591</v>
      </c>
      <c r="D29" t="s">
        <v>1045</v>
      </c>
      <c r="E29" t="s">
        <v>82</v>
      </c>
      <c r="F29">
        <v>293.47480000000002</v>
      </c>
      <c r="G29">
        <v>538480650</v>
      </c>
      <c r="H29" t="s">
        <v>79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>
        <v>1</v>
      </c>
      <c r="P29" t="s">
        <v>1470</v>
      </c>
      <c r="Q29">
        <v>0.85055711000000001</v>
      </c>
      <c r="R29">
        <v>1.06</v>
      </c>
      <c r="S29">
        <v>61.19</v>
      </c>
      <c r="T29">
        <v>0.99</v>
      </c>
      <c r="U29" t="s">
        <v>1904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0.99</v>
      </c>
      <c r="AI29">
        <v>0</v>
      </c>
      <c r="AJ29">
        <v>0</v>
      </c>
      <c r="AK29">
        <v>0</v>
      </c>
      <c r="AL29">
        <v>118</v>
      </c>
      <c r="BB29" t="s">
        <v>1924</v>
      </c>
      <c r="BC29" t="s">
        <v>1944</v>
      </c>
      <c r="BD29">
        <v>45</v>
      </c>
    </row>
    <row r="30" spans="1:56" x14ac:dyDescent="0.25">
      <c r="A30">
        <v>31</v>
      </c>
      <c r="B30" t="s">
        <v>169</v>
      </c>
      <c r="C30" t="s">
        <v>592</v>
      </c>
      <c r="D30" t="s">
        <v>1046</v>
      </c>
      <c r="E30" t="s">
        <v>82</v>
      </c>
      <c r="F30">
        <v>114.4199</v>
      </c>
      <c r="G30">
        <v>1224055500</v>
      </c>
      <c r="H30" t="s">
        <v>78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>
        <v>1</v>
      </c>
      <c r="P30" t="s">
        <v>1471</v>
      </c>
      <c r="Q30">
        <v>0.85055711000000001</v>
      </c>
      <c r="R30">
        <v>1.2</v>
      </c>
      <c r="S30">
        <v>49.31</v>
      </c>
      <c r="T30">
        <v>0.67</v>
      </c>
      <c r="U30" t="s">
        <v>1903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0.67</v>
      </c>
      <c r="AI30">
        <v>0</v>
      </c>
      <c r="AJ30">
        <v>0</v>
      </c>
      <c r="AK30">
        <v>0</v>
      </c>
      <c r="AL30">
        <v>132</v>
      </c>
      <c r="BB30" t="s">
        <v>1924</v>
      </c>
      <c r="BC30" t="s">
        <v>1944</v>
      </c>
      <c r="BD30">
        <v>185</v>
      </c>
    </row>
    <row r="31" spans="1:56" x14ac:dyDescent="0.25">
      <c r="A31">
        <v>32</v>
      </c>
      <c r="B31" t="s">
        <v>170</v>
      </c>
      <c r="C31" t="s">
        <v>593</v>
      </c>
      <c r="D31" t="s">
        <v>1047</v>
      </c>
      <c r="E31" t="s">
        <v>82</v>
      </c>
      <c r="F31">
        <v>41.864109999999997</v>
      </c>
      <c r="G31">
        <v>552735960</v>
      </c>
      <c r="H31" t="s">
        <v>78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>
        <v>0.95</v>
      </c>
      <c r="P31" t="s">
        <v>1472</v>
      </c>
      <c r="S31">
        <v>17.27</v>
      </c>
      <c r="T31" t="s">
        <v>1901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I31">
        <v>0</v>
      </c>
      <c r="AJ31">
        <v>0</v>
      </c>
      <c r="AK31">
        <v>0</v>
      </c>
      <c r="AL31">
        <v>455</v>
      </c>
      <c r="AM31" t="s">
        <v>1909</v>
      </c>
      <c r="BA31" t="s">
        <v>1923</v>
      </c>
      <c r="BB31" t="s">
        <v>1929</v>
      </c>
      <c r="BC31" t="s">
        <v>1945</v>
      </c>
    </row>
    <row r="32" spans="1:56" x14ac:dyDescent="0.25">
      <c r="A32">
        <v>33</v>
      </c>
      <c r="B32" t="s">
        <v>171</v>
      </c>
      <c r="C32" t="s">
        <v>594</v>
      </c>
      <c r="D32" t="s">
        <v>1048</v>
      </c>
      <c r="E32" t="s">
        <v>82</v>
      </c>
      <c r="F32">
        <v>201.99109999999999</v>
      </c>
      <c r="G32">
        <v>491955440</v>
      </c>
      <c r="H32" t="s">
        <v>79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>
        <v>1</v>
      </c>
      <c r="P32" t="s">
        <v>1473</v>
      </c>
      <c r="Q32">
        <v>0.85055711000000001</v>
      </c>
      <c r="R32">
        <v>0.28999999999999998</v>
      </c>
      <c r="S32">
        <v>54.85</v>
      </c>
      <c r="T32">
        <v>0.94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0.94</v>
      </c>
      <c r="AI32">
        <v>0</v>
      </c>
      <c r="AJ32">
        <v>0</v>
      </c>
      <c r="AK32">
        <v>0</v>
      </c>
      <c r="AL32">
        <v>7</v>
      </c>
      <c r="BB32" t="s">
        <v>1924</v>
      </c>
      <c r="BC32" t="s">
        <v>1944</v>
      </c>
      <c r="BD32">
        <v>116</v>
      </c>
    </row>
    <row r="33" spans="1:56" x14ac:dyDescent="0.25">
      <c r="A33">
        <v>34</v>
      </c>
      <c r="B33" t="s">
        <v>172</v>
      </c>
      <c r="C33" t="s">
        <v>595</v>
      </c>
      <c r="D33" t="s">
        <v>1049</v>
      </c>
      <c r="E33" t="s">
        <v>82</v>
      </c>
      <c r="F33">
        <v>69.390950000000004</v>
      </c>
      <c r="G33">
        <v>504744420</v>
      </c>
      <c r="H33" t="s">
        <v>78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>
        <v>1</v>
      </c>
      <c r="P33" t="s">
        <v>1474</v>
      </c>
      <c r="Q33">
        <v>0.85055711000000001</v>
      </c>
      <c r="R33">
        <v>0.98</v>
      </c>
      <c r="S33">
        <v>49.63</v>
      </c>
      <c r="T33">
        <v>0.98</v>
      </c>
      <c r="U33" t="s">
        <v>1904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0.98</v>
      </c>
      <c r="AI33">
        <v>0</v>
      </c>
      <c r="AJ33">
        <v>0</v>
      </c>
      <c r="AK33">
        <v>0</v>
      </c>
      <c r="AL33">
        <v>109</v>
      </c>
      <c r="BB33" t="s">
        <v>1924</v>
      </c>
      <c r="BC33" t="s">
        <v>1944</v>
      </c>
      <c r="BD33">
        <v>181</v>
      </c>
    </row>
    <row r="34" spans="1:56" x14ac:dyDescent="0.25">
      <c r="A34">
        <v>35</v>
      </c>
      <c r="B34" t="s">
        <v>173</v>
      </c>
      <c r="C34" t="s">
        <v>596</v>
      </c>
      <c r="D34" t="s">
        <v>1050</v>
      </c>
      <c r="E34" t="s">
        <v>82</v>
      </c>
      <c r="F34">
        <v>301.27379999999999</v>
      </c>
      <c r="G34">
        <v>214935270</v>
      </c>
      <c r="H34" t="s">
        <v>78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>
        <v>1</v>
      </c>
      <c r="P34" t="s">
        <v>1475</v>
      </c>
      <c r="Q34">
        <v>0.85055711000000001</v>
      </c>
      <c r="R34">
        <v>0.47</v>
      </c>
      <c r="S34">
        <v>38.22</v>
      </c>
      <c r="T34">
        <v>0.62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0.62</v>
      </c>
      <c r="AI34">
        <v>0</v>
      </c>
      <c r="AJ34">
        <v>0</v>
      </c>
      <c r="AK34">
        <v>0</v>
      </c>
      <c r="AL34">
        <v>26</v>
      </c>
      <c r="BB34" t="s">
        <v>1924</v>
      </c>
      <c r="BC34" t="s">
        <v>1944</v>
      </c>
      <c r="BD34">
        <v>277</v>
      </c>
    </row>
    <row r="35" spans="1:56" x14ac:dyDescent="0.25">
      <c r="A35">
        <v>36</v>
      </c>
      <c r="B35" t="s">
        <v>174</v>
      </c>
      <c r="C35" t="s">
        <v>597</v>
      </c>
      <c r="D35" t="s">
        <v>1051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>
        <v>0.7</v>
      </c>
      <c r="P35" t="s">
        <v>1476</v>
      </c>
      <c r="Q35">
        <v>0.85055711000000001</v>
      </c>
      <c r="R35">
        <v>4.3899999999999997</v>
      </c>
      <c r="S35">
        <v>45.46</v>
      </c>
      <c r="T35">
        <v>0.75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0.75</v>
      </c>
      <c r="AI35">
        <v>0</v>
      </c>
      <c r="AJ35">
        <v>0</v>
      </c>
      <c r="AK35">
        <v>0</v>
      </c>
      <c r="AL35">
        <v>418</v>
      </c>
      <c r="BA35" t="s">
        <v>1923</v>
      </c>
      <c r="BB35" t="s">
        <v>1925</v>
      </c>
      <c r="BC35" t="s">
        <v>1945</v>
      </c>
    </row>
    <row r="36" spans="1:56" x14ac:dyDescent="0.25">
      <c r="A36">
        <v>37</v>
      </c>
      <c r="B36" t="s">
        <v>12</v>
      </c>
      <c r="C36" t="s">
        <v>598</v>
      </c>
      <c r="D36" t="s">
        <v>47</v>
      </c>
      <c r="E36" t="s">
        <v>82</v>
      </c>
      <c r="F36">
        <v>236.04750000000001</v>
      </c>
      <c r="G36">
        <v>14776353000</v>
      </c>
      <c r="H36" t="s">
        <v>79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>
        <v>1</v>
      </c>
      <c r="P36" t="s">
        <v>1477</v>
      </c>
      <c r="Q36">
        <v>0.85055711000000001</v>
      </c>
      <c r="R36">
        <v>0.42</v>
      </c>
      <c r="S36">
        <v>64.95</v>
      </c>
      <c r="T36">
        <v>0.93</v>
      </c>
      <c r="U36" t="s">
        <v>1904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0.93</v>
      </c>
      <c r="AI36">
        <v>0</v>
      </c>
      <c r="AJ36">
        <v>0</v>
      </c>
      <c r="AK36">
        <v>0</v>
      </c>
      <c r="AL36">
        <v>20</v>
      </c>
      <c r="BB36" t="s">
        <v>1924</v>
      </c>
      <c r="BC36" t="s">
        <v>1944</v>
      </c>
      <c r="BD36">
        <v>28</v>
      </c>
    </row>
    <row r="37" spans="1:56" x14ac:dyDescent="0.25">
      <c r="A37">
        <v>38</v>
      </c>
      <c r="B37" t="s">
        <v>13</v>
      </c>
      <c r="C37" t="s">
        <v>599</v>
      </c>
      <c r="D37" t="s">
        <v>48</v>
      </c>
      <c r="E37" t="s">
        <v>82</v>
      </c>
      <c r="F37">
        <v>194.76159999999999</v>
      </c>
      <c r="G37">
        <v>796642460</v>
      </c>
      <c r="H37" t="s">
        <v>79</v>
      </c>
      <c r="I37">
        <v>155155.29999999999</v>
      </c>
      <c r="J37">
        <v>1748166166.6106701</v>
      </c>
      <c r="K37">
        <v>1291897831.79355</v>
      </c>
      <c r="L37">
        <v>1469180282.0666001</v>
      </c>
      <c r="M37">
        <v>1712231948.9904499</v>
      </c>
      <c r="N37">
        <v>1201903410.85798</v>
      </c>
      <c r="O37">
        <v>1</v>
      </c>
      <c r="P37" t="s">
        <v>1478</v>
      </c>
      <c r="Q37">
        <v>0.85055711000000001</v>
      </c>
      <c r="R37">
        <v>1.06</v>
      </c>
      <c r="S37">
        <v>57.77</v>
      </c>
      <c r="T37">
        <v>0.99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0.99</v>
      </c>
      <c r="AI37">
        <v>0</v>
      </c>
      <c r="AJ37">
        <v>0</v>
      </c>
      <c r="AK37">
        <v>0</v>
      </c>
      <c r="AL37">
        <v>118</v>
      </c>
      <c r="BB37" t="s">
        <v>1924</v>
      </c>
      <c r="BC37" t="s">
        <v>1944</v>
      </c>
      <c r="BD37">
        <v>80</v>
      </c>
    </row>
    <row r="38" spans="1:56" x14ac:dyDescent="0.25">
      <c r="A38">
        <v>39</v>
      </c>
      <c r="B38" t="s">
        <v>175</v>
      </c>
      <c r="C38" t="s">
        <v>600</v>
      </c>
      <c r="D38" t="s">
        <v>1052</v>
      </c>
      <c r="E38" t="s">
        <v>82</v>
      </c>
      <c r="F38">
        <v>452.34100000000001</v>
      </c>
      <c r="G38">
        <v>307597000</v>
      </c>
      <c r="H38" t="s">
        <v>79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>
        <v>0.75</v>
      </c>
      <c r="P38" t="s">
        <v>1479</v>
      </c>
      <c r="Q38">
        <v>0.85055711000000001</v>
      </c>
      <c r="R38">
        <v>2.5299999999999998</v>
      </c>
      <c r="S38">
        <v>40.67</v>
      </c>
      <c r="T38" t="s">
        <v>1902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I38">
        <v>0</v>
      </c>
      <c r="AJ38">
        <v>0</v>
      </c>
      <c r="AK38">
        <v>0</v>
      </c>
      <c r="AL38">
        <v>302</v>
      </c>
      <c r="BB38" t="s">
        <v>1924</v>
      </c>
      <c r="BC38" t="s">
        <v>1944</v>
      </c>
      <c r="BD38">
        <v>262</v>
      </c>
    </row>
    <row r="39" spans="1:56" x14ac:dyDescent="0.25">
      <c r="A39">
        <v>40</v>
      </c>
      <c r="B39" t="s">
        <v>176</v>
      </c>
      <c r="C39" t="s">
        <v>601</v>
      </c>
      <c r="D39" t="s">
        <v>1053</v>
      </c>
      <c r="E39" t="s">
        <v>82</v>
      </c>
      <c r="F39">
        <v>80.389510000000001</v>
      </c>
      <c r="G39">
        <v>362625950</v>
      </c>
      <c r="H39" t="s">
        <v>79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>
        <v>1</v>
      </c>
      <c r="P39" t="s">
        <v>1480</v>
      </c>
      <c r="Q39">
        <v>0.85055711000000001</v>
      </c>
      <c r="R39">
        <v>3</v>
      </c>
      <c r="S39">
        <v>49.52</v>
      </c>
      <c r="T39">
        <v>0.66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0.66</v>
      </c>
      <c r="AI39">
        <v>0</v>
      </c>
      <c r="AJ39">
        <v>0</v>
      </c>
      <c r="AK39">
        <v>0</v>
      </c>
      <c r="AL39">
        <v>356</v>
      </c>
      <c r="BB39" t="s">
        <v>1924</v>
      </c>
      <c r="BC39" t="s">
        <v>1944</v>
      </c>
      <c r="BD39">
        <v>182</v>
      </c>
    </row>
    <row r="40" spans="1:56" x14ac:dyDescent="0.25">
      <c r="A40">
        <v>41</v>
      </c>
      <c r="B40" t="s">
        <v>177</v>
      </c>
      <c r="C40" t="s">
        <v>602</v>
      </c>
      <c r="D40" t="s">
        <v>1054</v>
      </c>
      <c r="E40" t="s">
        <v>82</v>
      </c>
      <c r="F40">
        <v>50.975960000000001</v>
      </c>
      <c r="G40">
        <v>480569730</v>
      </c>
      <c r="H40" t="s">
        <v>78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>
        <v>1</v>
      </c>
      <c r="P40" t="s">
        <v>1481</v>
      </c>
      <c r="Q40">
        <v>0.85055711000000001</v>
      </c>
      <c r="R40">
        <v>2.7</v>
      </c>
      <c r="S40">
        <v>53.57</v>
      </c>
      <c r="T40">
        <v>0.94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0.94</v>
      </c>
      <c r="AI40">
        <v>0</v>
      </c>
      <c r="AJ40">
        <v>0</v>
      </c>
      <c r="AK40">
        <v>0</v>
      </c>
      <c r="AL40">
        <v>328</v>
      </c>
      <c r="BB40" t="s">
        <v>1924</v>
      </c>
      <c r="BC40" t="s">
        <v>1944</v>
      </c>
      <c r="BD40">
        <v>133</v>
      </c>
    </row>
    <row r="41" spans="1:56" x14ac:dyDescent="0.25">
      <c r="A41">
        <v>42</v>
      </c>
      <c r="B41" t="s">
        <v>178</v>
      </c>
      <c r="C41" t="s">
        <v>603</v>
      </c>
      <c r="D41" t="s">
        <v>1055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>
        <v>0.95</v>
      </c>
      <c r="P41" t="s">
        <v>1482</v>
      </c>
      <c r="Q41">
        <v>0.85055711000000001</v>
      </c>
      <c r="R41">
        <v>2.5099999999999998</v>
      </c>
      <c r="S41">
        <v>27.77</v>
      </c>
      <c r="T41">
        <v>0.56999999999999995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0.56999999999999995</v>
      </c>
      <c r="AI41">
        <v>0</v>
      </c>
      <c r="AJ41">
        <v>0</v>
      </c>
      <c r="AK41">
        <v>0</v>
      </c>
      <c r="AL41">
        <v>299</v>
      </c>
      <c r="AM41" t="s">
        <v>1909</v>
      </c>
      <c r="BB41" t="s">
        <v>1926</v>
      </c>
      <c r="BC41" t="s">
        <v>1945</v>
      </c>
    </row>
    <row r="42" spans="1:56" x14ac:dyDescent="0.25">
      <c r="A42">
        <v>43</v>
      </c>
      <c r="B42" t="s">
        <v>179</v>
      </c>
      <c r="C42" t="s">
        <v>604</v>
      </c>
      <c r="D42" t="s">
        <v>1056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>
        <v>0.85</v>
      </c>
      <c r="P42" t="s">
        <v>1483</v>
      </c>
      <c r="Q42">
        <v>0.85055711000000001</v>
      </c>
      <c r="R42">
        <v>3.32</v>
      </c>
      <c r="S42">
        <v>51.8</v>
      </c>
      <c r="T42">
        <v>0.75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G42">
        <v>0</v>
      </c>
      <c r="AH42">
        <v>0.75</v>
      </c>
      <c r="AI42">
        <v>0</v>
      </c>
      <c r="AJ42">
        <v>0</v>
      </c>
      <c r="AK42">
        <v>0</v>
      </c>
      <c r="AL42">
        <v>376</v>
      </c>
      <c r="BA42" t="s">
        <v>1923</v>
      </c>
      <c r="BB42" t="s">
        <v>1925</v>
      </c>
      <c r="BC42" t="s">
        <v>1945</v>
      </c>
    </row>
    <row r="43" spans="1:56" x14ac:dyDescent="0.25">
      <c r="A43">
        <v>44</v>
      </c>
      <c r="B43" t="s">
        <v>180</v>
      </c>
      <c r="C43" t="s">
        <v>605</v>
      </c>
      <c r="D43" t="s">
        <v>1057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>
        <v>1</v>
      </c>
      <c r="P43" t="s">
        <v>1484</v>
      </c>
      <c r="Q43">
        <v>0.85055711000000001</v>
      </c>
      <c r="R43">
        <v>2.5499999999999998</v>
      </c>
      <c r="S43">
        <v>39.24</v>
      </c>
      <c r="T43">
        <v>0.66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0.66</v>
      </c>
      <c r="AI43">
        <v>0</v>
      </c>
      <c r="AJ43">
        <v>0</v>
      </c>
      <c r="AK43">
        <v>0</v>
      </c>
      <c r="AL43">
        <v>304</v>
      </c>
      <c r="BB43" t="s">
        <v>1924</v>
      </c>
      <c r="BC43" t="s">
        <v>1944</v>
      </c>
      <c r="BD43">
        <v>271</v>
      </c>
    </row>
    <row r="44" spans="1:56" x14ac:dyDescent="0.25">
      <c r="A44">
        <v>45</v>
      </c>
      <c r="B44" t="s">
        <v>181</v>
      </c>
      <c r="C44" t="s">
        <v>606</v>
      </c>
      <c r="D44" t="s">
        <v>1058</v>
      </c>
      <c r="E44" t="s">
        <v>82</v>
      </c>
      <c r="F44">
        <v>123.28830000000001</v>
      </c>
      <c r="G44">
        <v>168903610</v>
      </c>
      <c r="H44" t="s">
        <v>79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>
        <v>0.8</v>
      </c>
      <c r="P44" t="s">
        <v>1485</v>
      </c>
      <c r="Q44">
        <v>0.85055711000000001</v>
      </c>
      <c r="S44">
        <v>15.83</v>
      </c>
      <c r="T44" t="s">
        <v>1902</v>
      </c>
      <c r="U44" t="s">
        <v>1903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I44">
        <v>0</v>
      </c>
      <c r="AJ44">
        <v>0</v>
      </c>
      <c r="AK44">
        <v>0</v>
      </c>
      <c r="AL44">
        <v>455</v>
      </c>
      <c r="BA44" t="s">
        <v>1923</v>
      </c>
      <c r="BB44" t="s">
        <v>1925</v>
      </c>
      <c r="BC44" t="s">
        <v>1945</v>
      </c>
    </row>
    <row r="45" spans="1:56" x14ac:dyDescent="0.25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1486</v>
      </c>
      <c r="Q45">
        <v>0.85055711000000001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</row>
    <row r="46" spans="1:56" x14ac:dyDescent="0.25">
      <c r="A46">
        <v>47</v>
      </c>
      <c r="B46" t="s">
        <v>182</v>
      </c>
      <c r="C46" t="s">
        <v>608</v>
      </c>
      <c r="D46" t="s">
        <v>1059</v>
      </c>
      <c r="E46" t="s">
        <v>82</v>
      </c>
      <c r="F46">
        <v>127.18340000000001</v>
      </c>
      <c r="G46">
        <v>168042360</v>
      </c>
      <c r="H46" t="s">
        <v>79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>
        <v>1</v>
      </c>
      <c r="P46" t="s">
        <v>1487</v>
      </c>
      <c r="Q46">
        <v>0.85055711000000001</v>
      </c>
      <c r="R46">
        <v>0.55000000000000004</v>
      </c>
      <c r="S46">
        <v>61.07</v>
      </c>
      <c r="T46">
        <v>0.86</v>
      </c>
      <c r="U46" t="s">
        <v>1903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0.86</v>
      </c>
      <c r="AI46">
        <v>0</v>
      </c>
      <c r="AJ46">
        <v>0</v>
      </c>
      <c r="AK46">
        <v>0</v>
      </c>
      <c r="AL46">
        <v>38</v>
      </c>
      <c r="BB46" t="s">
        <v>1924</v>
      </c>
      <c r="BC46" t="s">
        <v>1944</v>
      </c>
      <c r="BD46">
        <v>46</v>
      </c>
    </row>
    <row r="47" spans="1:56" x14ac:dyDescent="0.25">
      <c r="A47">
        <v>48</v>
      </c>
      <c r="B47" t="s">
        <v>183</v>
      </c>
      <c r="C47" t="s">
        <v>609</v>
      </c>
      <c r="D47" t="s">
        <v>1060</v>
      </c>
      <c r="E47" t="s">
        <v>82</v>
      </c>
      <c r="F47">
        <v>152.29320000000001</v>
      </c>
      <c r="G47">
        <v>161693330</v>
      </c>
      <c r="H47" t="s">
        <v>78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>
        <v>1</v>
      </c>
      <c r="P47" t="s">
        <v>1488</v>
      </c>
      <c r="Q47">
        <v>0.85055711000000001</v>
      </c>
      <c r="R47">
        <v>3.46</v>
      </c>
      <c r="S47">
        <v>50.24</v>
      </c>
      <c r="T47">
        <v>0.91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0.91</v>
      </c>
      <c r="AI47">
        <v>0</v>
      </c>
      <c r="AJ47">
        <v>0</v>
      </c>
      <c r="AK47">
        <v>0</v>
      </c>
      <c r="AL47">
        <v>385</v>
      </c>
      <c r="BA47" t="s">
        <v>1923</v>
      </c>
      <c r="BB47" t="s">
        <v>1925</v>
      </c>
      <c r="BC47" t="s">
        <v>1945</v>
      </c>
    </row>
    <row r="48" spans="1:56" x14ac:dyDescent="0.25">
      <c r="A48">
        <v>49</v>
      </c>
      <c r="B48" t="s">
        <v>184</v>
      </c>
      <c r="C48" t="s">
        <v>610</v>
      </c>
      <c r="D48" t="s">
        <v>1061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>
        <v>1</v>
      </c>
      <c r="P48" t="s">
        <v>1489</v>
      </c>
      <c r="Q48">
        <v>0.85055711000000001</v>
      </c>
      <c r="R48">
        <v>2.4700000000000002</v>
      </c>
      <c r="S48">
        <v>59.65</v>
      </c>
      <c r="T48">
        <v>0.91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0.91</v>
      </c>
      <c r="AI48">
        <v>0</v>
      </c>
      <c r="AJ48">
        <v>0</v>
      </c>
      <c r="AK48">
        <v>0</v>
      </c>
      <c r="AL48">
        <v>293</v>
      </c>
      <c r="BB48" t="s">
        <v>1924</v>
      </c>
      <c r="BC48" t="s">
        <v>1944</v>
      </c>
      <c r="BD48">
        <v>57</v>
      </c>
    </row>
    <row r="49" spans="1:56" x14ac:dyDescent="0.25">
      <c r="A49">
        <v>50</v>
      </c>
      <c r="B49" t="s">
        <v>185</v>
      </c>
      <c r="C49" t="s">
        <v>611</v>
      </c>
      <c r="D49" t="s">
        <v>1062</v>
      </c>
      <c r="E49" t="s">
        <v>82</v>
      </c>
      <c r="F49">
        <v>220.07560000000001</v>
      </c>
      <c r="G49">
        <v>404448730</v>
      </c>
      <c r="H49" t="s">
        <v>79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>
        <v>1</v>
      </c>
      <c r="P49" t="s">
        <v>1490</v>
      </c>
      <c r="Q49">
        <v>0.85055711000000001</v>
      </c>
      <c r="R49">
        <v>1.86</v>
      </c>
      <c r="S49">
        <v>59.95</v>
      </c>
      <c r="T49">
        <v>0.89</v>
      </c>
      <c r="U49" t="s">
        <v>1903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0.89</v>
      </c>
      <c r="AI49">
        <v>0</v>
      </c>
      <c r="AJ49">
        <v>0</v>
      </c>
      <c r="AK49">
        <v>0</v>
      </c>
      <c r="AL49">
        <v>208</v>
      </c>
      <c r="BB49" t="s">
        <v>1924</v>
      </c>
      <c r="BC49" t="s">
        <v>1944</v>
      </c>
      <c r="BD49">
        <v>52</v>
      </c>
    </row>
    <row r="50" spans="1:56" x14ac:dyDescent="0.25">
      <c r="A50">
        <v>51</v>
      </c>
      <c r="B50" t="s">
        <v>186</v>
      </c>
      <c r="C50" t="s">
        <v>612</v>
      </c>
      <c r="D50" t="s">
        <v>1063</v>
      </c>
      <c r="E50" t="s">
        <v>82</v>
      </c>
      <c r="F50">
        <v>3389.0189999999998</v>
      </c>
      <c r="G50">
        <v>16632664</v>
      </c>
      <c r="H50" t="s">
        <v>78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>
        <v>1</v>
      </c>
      <c r="P50" t="s">
        <v>1491</v>
      </c>
      <c r="Q50">
        <v>0.85055711000000001</v>
      </c>
      <c r="R50">
        <v>3.77</v>
      </c>
      <c r="S50">
        <v>48.34</v>
      </c>
      <c r="T50">
        <v>0.85</v>
      </c>
      <c r="U50" t="s">
        <v>1903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0.85</v>
      </c>
      <c r="AI50">
        <v>0</v>
      </c>
      <c r="AJ50">
        <v>0</v>
      </c>
      <c r="AK50">
        <v>0</v>
      </c>
      <c r="AL50">
        <v>397</v>
      </c>
      <c r="BA50" t="s">
        <v>1923</v>
      </c>
      <c r="BB50" t="s">
        <v>1925</v>
      </c>
      <c r="BC50" t="s">
        <v>1945</v>
      </c>
    </row>
    <row r="51" spans="1:56" x14ac:dyDescent="0.25">
      <c r="A51">
        <v>52</v>
      </c>
      <c r="B51" t="s">
        <v>187</v>
      </c>
      <c r="C51" t="s">
        <v>613</v>
      </c>
      <c r="D51" t="s">
        <v>1064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>
        <v>0.95</v>
      </c>
      <c r="P51" t="s">
        <v>1492</v>
      </c>
      <c r="Q51">
        <v>0.85055711000000001</v>
      </c>
      <c r="R51">
        <v>1.18</v>
      </c>
      <c r="S51">
        <v>59.07</v>
      </c>
      <c r="T51">
        <v>0.97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0.97</v>
      </c>
      <c r="AI51">
        <v>0</v>
      </c>
      <c r="AJ51">
        <v>0</v>
      </c>
      <c r="AK51">
        <v>0</v>
      </c>
      <c r="AL51">
        <v>128</v>
      </c>
      <c r="BB51" t="s">
        <v>1924</v>
      </c>
      <c r="BC51" t="s">
        <v>1944</v>
      </c>
      <c r="BD51">
        <v>61</v>
      </c>
    </row>
    <row r="52" spans="1:56" x14ac:dyDescent="0.25">
      <c r="A52">
        <v>53</v>
      </c>
      <c r="B52" t="s">
        <v>188</v>
      </c>
      <c r="C52" t="s">
        <v>614</v>
      </c>
      <c r="D52" t="s">
        <v>1065</v>
      </c>
      <c r="E52" t="s">
        <v>82</v>
      </c>
      <c r="F52">
        <v>453.84519999999998</v>
      </c>
      <c r="G52">
        <v>78910470</v>
      </c>
      <c r="H52" t="s">
        <v>79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>
        <v>1</v>
      </c>
      <c r="P52" t="s">
        <v>1493</v>
      </c>
      <c r="Q52">
        <v>0.85055711000000001</v>
      </c>
      <c r="R52">
        <v>3.15</v>
      </c>
      <c r="S52">
        <v>32.07</v>
      </c>
      <c r="T52" t="s">
        <v>1902</v>
      </c>
      <c r="U52" t="s">
        <v>1903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I52">
        <v>0</v>
      </c>
      <c r="AJ52">
        <v>0</v>
      </c>
      <c r="AK52">
        <v>0</v>
      </c>
      <c r="AL52">
        <v>364</v>
      </c>
      <c r="BB52" t="s">
        <v>1924</v>
      </c>
      <c r="BC52" t="s">
        <v>1944</v>
      </c>
      <c r="BD52">
        <v>302</v>
      </c>
    </row>
    <row r="53" spans="1:56" x14ac:dyDescent="0.25">
      <c r="A53">
        <v>54</v>
      </c>
      <c r="B53" t="s">
        <v>189</v>
      </c>
      <c r="C53" t="s">
        <v>615</v>
      </c>
      <c r="D53" t="s">
        <v>1066</v>
      </c>
      <c r="E53" t="s">
        <v>82</v>
      </c>
      <c r="F53">
        <v>42.498809999999999</v>
      </c>
      <c r="G53">
        <v>986773860</v>
      </c>
      <c r="H53" t="s">
        <v>79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>
        <v>1</v>
      </c>
      <c r="P53" t="s">
        <v>1494</v>
      </c>
      <c r="Q53">
        <v>0.85055711000000001</v>
      </c>
      <c r="R53">
        <v>6.68</v>
      </c>
      <c r="S53">
        <v>43.08</v>
      </c>
      <c r="T53">
        <v>0.93</v>
      </c>
      <c r="U53" t="s">
        <v>1904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F53" t="s">
        <v>1907</v>
      </c>
      <c r="AG53">
        <v>0</v>
      </c>
      <c r="AH53">
        <v>0.93</v>
      </c>
      <c r="AI53">
        <v>0</v>
      </c>
      <c r="AJ53">
        <v>0</v>
      </c>
      <c r="AK53">
        <v>0</v>
      </c>
      <c r="AL53">
        <v>436</v>
      </c>
      <c r="BA53" t="s">
        <v>1923</v>
      </c>
      <c r="BB53" t="s">
        <v>1925</v>
      </c>
      <c r="BC53" t="s">
        <v>1945</v>
      </c>
    </row>
    <row r="54" spans="1:56" x14ac:dyDescent="0.25">
      <c r="A54">
        <v>55</v>
      </c>
      <c r="B54" t="s">
        <v>190</v>
      </c>
      <c r="C54" t="s">
        <v>616</v>
      </c>
      <c r="D54" t="s">
        <v>1067</v>
      </c>
      <c r="E54" t="s">
        <v>82</v>
      </c>
      <c r="F54">
        <v>92.535759999999996</v>
      </c>
      <c r="G54">
        <v>697349100</v>
      </c>
      <c r="H54" t="s">
        <v>78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>
        <v>1</v>
      </c>
      <c r="P54" t="s">
        <v>1495</v>
      </c>
      <c r="Q54">
        <v>0.85055711000000001</v>
      </c>
      <c r="R54">
        <v>0.31</v>
      </c>
      <c r="S54">
        <v>55.08</v>
      </c>
      <c r="T54">
        <v>0.97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0.97</v>
      </c>
      <c r="AI54">
        <v>0</v>
      </c>
      <c r="AJ54">
        <v>0</v>
      </c>
      <c r="AK54">
        <v>0</v>
      </c>
      <c r="AL54">
        <v>10</v>
      </c>
      <c r="BB54" t="s">
        <v>1924</v>
      </c>
      <c r="BC54" t="s">
        <v>1944</v>
      </c>
      <c r="BD54">
        <v>113</v>
      </c>
    </row>
    <row r="55" spans="1:56" x14ac:dyDescent="0.25">
      <c r="A55">
        <v>56</v>
      </c>
      <c r="B55" t="s">
        <v>14</v>
      </c>
      <c r="C55" t="s">
        <v>617</v>
      </c>
      <c r="D55" t="s">
        <v>49</v>
      </c>
      <c r="E55" t="s">
        <v>82</v>
      </c>
      <c r="F55">
        <v>44.828940000000003</v>
      </c>
      <c r="G55">
        <v>7302495600</v>
      </c>
      <c r="H55" t="s">
        <v>78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>
        <v>0.9</v>
      </c>
      <c r="P55" t="s">
        <v>1496</v>
      </c>
      <c r="Q55">
        <v>0.85055711000000001</v>
      </c>
      <c r="R55">
        <v>1.8</v>
      </c>
      <c r="S55">
        <v>45.4</v>
      </c>
      <c r="T55">
        <v>0.96</v>
      </c>
      <c r="U55" t="s">
        <v>1904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0.96</v>
      </c>
      <c r="AI55">
        <v>0</v>
      </c>
      <c r="AJ55">
        <v>0</v>
      </c>
      <c r="AK55">
        <v>0</v>
      </c>
      <c r="AL55">
        <v>201</v>
      </c>
      <c r="BB55" t="s">
        <v>1924</v>
      </c>
      <c r="BC55" t="s">
        <v>1944</v>
      </c>
      <c r="BD55">
        <v>220</v>
      </c>
    </row>
    <row r="56" spans="1:56" x14ac:dyDescent="0.25">
      <c r="A56">
        <v>61</v>
      </c>
      <c r="B56" t="s">
        <v>191</v>
      </c>
      <c r="C56" t="s">
        <v>618</v>
      </c>
      <c r="D56" t="s">
        <v>1068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>
        <v>1</v>
      </c>
      <c r="P56" t="s">
        <v>1497</v>
      </c>
      <c r="Q56">
        <v>0.85055711000000001</v>
      </c>
      <c r="R56">
        <v>3.63</v>
      </c>
      <c r="S56">
        <v>63.83</v>
      </c>
      <c r="T56">
        <v>0.74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0.74</v>
      </c>
      <c r="AI56">
        <v>0</v>
      </c>
      <c r="AJ56">
        <v>0</v>
      </c>
      <c r="AK56">
        <v>0</v>
      </c>
      <c r="AL56">
        <v>394</v>
      </c>
      <c r="BA56" t="s">
        <v>1923</v>
      </c>
      <c r="BB56" t="s">
        <v>1925</v>
      </c>
      <c r="BC56" t="s">
        <v>1945</v>
      </c>
    </row>
    <row r="57" spans="1:56" x14ac:dyDescent="0.25">
      <c r="A57">
        <v>62</v>
      </c>
      <c r="B57" t="s">
        <v>192</v>
      </c>
      <c r="C57" t="s">
        <v>619</v>
      </c>
      <c r="D57" t="s">
        <v>1069</v>
      </c>
      <c r="E57" t="s">
        <v>82</v>
      </c>
      <c r="F57">
        <v>438.23849999999999</v>
      </c>
      <c r="G57">
        <v>1372820200</v>
      </c>
      <c r="H57" t="s">
        <v>78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1498</v>
      </c>
      <c r="Q57">
        <v>0.85055711000000001</v>
      </c>
      <c r="R57">
        <v>7.31</v>
      </c>
      <c r="S57">
        <v>22.33</v>
      </c>
      <c r="T57" t="s">
        <v>1902</v>
      </c>
      <c r="U57" t="s">
        <v>1904</v>
      </c>
      <c r="V57" t="s">
        <v>1903</v>
      </c>
      <c r="W57" t="s">
        <v>1903</v>
      </c>
      <c r="X57" t="s">
        <v>1903</v>
      </c>
      <c r="Y57" t="s">
        <v>1903</v>
      </c>
      <c r="Z57" t="s">
        <v>1904</v>
      </c>
      <c r="AA57" t="s">
        <v>1903</v>
      </c>
      <c r="AB57" t="s">
        <v>1903</v>
      </c>
      <c r="AC57" t="s">
        <v>1903</v>
      </c>
      <c r="AD57">
        <v>5.0000000000000001E-3</v>
      </c>
      <c r="AE57">
        <v>0.02</v>
      </c>
      <c r="AG57">
        <v>0</v>
      </c>
      <c r="AI57">
        <v>5.0000000000000001E-3</v>
      </c>
      <c r="AJ57">
        <v>0.02</v>
      </c>
      <c r="AK57">
        <v>0</v>
      </c>
      <c r="AL57">
        <v>439</v>
      </c>
      <c r="AW57" t="s">
        <v>1919</v>
      </c>
      <c r="BA57" t="s">
        <v>1923</v>
      </c>
      <c r="BB57" t="s">
        <v>1930</v>
      </c>
      <c r="BC57" t="s">
        <v>1945</v>
      </c>
    </row>
    <row r="58" spans="1:56" x14ac:dyDescent="0.25">
      <c r="A58">
        <v>63</v>
      </c>
      <c r="B58" t="s">
        <v>193</v>
      </c>
      <c r="C58" t="s">
        <v>620</v>
      </c>
      <c r="D58" t="s">
        <v>1070</v>
      </c>
      <c r="E58" t="s">
        <v>82</v>
      </c>
      <c r="F58">
        <v>152.41489999999999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>
        <v>1</v>
      </c>
      <c r="P58" t="s">
        <v>1499</v>
      </c>
      <c r="Q58">
        <v>0.85055711000000001</v>
      </c>
      <c r="R58">
        <v>1.54</v>
      </c>
      <c r="S58">
        <v>58.92</v>
      </c>
      <c r="T58">
        <v>0.99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1903</v>
      </c>
      <c r="AD58">
        <v>0</v>
      </c>
      <c r="AE58">
        <v>0</v>
      </c>
      <c r="AG58">
        <v>0</v>
      </c>
      <c r="AH58">
        <v>0.99</v>
      </c>
      <c r="AI58">
        <v>0</v>
      </c>
      <c r="AJ58">
        <v>0</v>
      </c>
      <c r="AK58">
        <v>0</v>
      </c>
      <c r="AL58">
        <v>169</v>
      </c>
      <c r="BB58" t="s">
        <v>1924</v>
      </c>
      <c r="BC58" t="s">
        <v>1944</v>
      </c>
      <c r="BD58">
        <v>64</v>
      </c>
    </row>
    <row r="59" spans="1:56" x14ac:dyDescent="0.25">
      <c r="A59">
        <v>64</v>
      </c>
      <c r="B59" t="s">
        <v>194</v>
      </c>
      <c r="C59" t="s">
        <v>621</v>
      </c>
      <c r="D59" t="s">
        <v>1071</v>
      </c>
      <c r="E59" t="s">
        <v>82</v>
      </c>
      <c r="F59">
        <v>882.25009999999997</v>
      </c>
      <c r="G59">
        <v>155150910</v>
      </c>
      <c r="H59" t="s">
        <v>78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>
        <v>0.95</v>
      </c>
      <c r="P59" t="s">
        <v>1500</v>
      </c>
      <c r="Q59">
        <v>0.85055711000000001</v>
      </c>
      <c r="R59">
        <v>0.52</v>
      </c>
      <c r="S59">
        <v>52.39</v>
      </c>
      <c r="T59">
        <v>0.87</v>
      </c>
      <c r="U59" t="s">
        <v>1904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0.87</v>
      </c>
      <c r="AI59">
        <v>0</v>
      </c>
      <c r="AJ59">
        <v>0</v>
      </c>
      <c r="AK59">
        <v>0</v>
      </c>
      <c r="AL59">
        <v>34</v>
      </c>
      <c r="BB59" t="s">
        <v>1924</v>
      </c>
      <c r="BC59" t="s">
        <v>1944</v>
      </c>
      <c r="BD59">
        <v>157</v>
      </c>
    </row>
    <row r="60" spans="1:56" x14ac:dyDescent="0.25">
      <c r="A60">
        <v>65</v>
      </c>
      <c r="B60" t="s">
        <v>195</v>
      </c>
      <c r="C60" t="s">
        <v>622</v>
      </c>
      <c r="D60" t="s">
        <v>1072</v>
      </c>
      <c r="E60" t="s">
        <v>82</v>
      </c>
      <c r="F60">
        <v>124.04470000000001</v>
      </c>
      <c r="G60">
        <v>738450870</v>
      </c>
      <c r="H60" t="s">
        <v>78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>
        <v>1</v>
      </c>
      <c r="P60" t="s">
        <v>1501</v>
      </c>
      <c r="Q60">
        <v>0.85055711000000001</v>
      </c>
      <c r="R60">
        <v>1.64</v>
      </c>
      <c r="S60">
        <v>29.18</v>
      </c>
      <c r="T60">
        <v>0.87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0.87</v>
      </c>
      <c r="AI60">
        <v>0</v>
      </c>
      <c r="AJ60">
        <v>0</v>
      </c>
      <c r="AK60">
        <v>0</v>
      </c>
      <c r="AL60">
        <v>182</v>
      </c>
      <c r="BB60" t="s">
        <v>1924</v>
      </c>
      <c r="BC60" t="s">
        <v>1944</v>
      </c>
      <c r="BD60">
        <v>310</v>
      </c>
    </row>
    <row r="61" spans="1:56" x14ac:dyDescent="0.25">
      <c r="A61">
        <v>66</v>
      </c>
      <c r="B61" t="s">
        <v>196</v>
      </c>
      <c r="C61" t="s">
        <v>623</v>
      </c>
      <c r="D61" t="s">
        <v>1073</v>
      </c>
      <c r="E61" t="s">
        <v>82</v>
      </c>
      <c r="F61">
        <v>53.862540000000003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>
        <v>1</v>
      </c>
      <c r="P61" t="s">
        <v>1502</v>
      </c>
      <c r="Q61">
        <v>0.85055711000000001</v>
      </c>
      <c r="R61">
        <v>0.62</v>
      </c>
      <c r="S61">
        <v>37.96</v>
      </c>
      <c r="T61">
        <v>0.71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G61">
        <v>0</v>
      </c>
      <c r="AH61">
        <v>0.71</v>
      </c>
      <c r="AI61">
        <v>0</v>
      </c>
      <c r="AJ61">
        <v>0</v>
      </c>
      <c r="AK61">
        <v>0</v>
      </c>
      <c r="AL61">
        <v>52</v>
      </c>
      <c r="BB61" t="s">
        <v>1924</v>
      </c>
      <c r="BC61" t="s">
        <v>1944</v>
      </c>
      <c r="BD61">
        <v>280</v>
      </c>
    </row>
    <row r="62" spans="1:56" x14ac:dyDescent="0.25">
      <c r="A62">
        <v>67</v>
      </c>
      <c r="B62" t="s">
        <v>197</v>
      </c>
      <c r="C62" t="s">
        <v>624</v>
      </c>
      <c r="D62" t="s">
        <v>1074</v>
      </c>
      <c r="E62" t="s">
        <v>82</v>
      </c>
      <c r="F62">
        <v>78.241969999999995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>
        <v>1</v>
      </c>
      <c r="P62" t="s">
        <v>1503</v>
      </c>
      <c r="Q62">
        <v>0.85055711000000001</v>
      </c>
      <c r="R62">
        <v>0.1</v>
      </c>
      <c r="S62">
        <v>49.39</v>
      </c>
      <c r="T62">
        <v>0.87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0.87</v>
      </c>
      <c r="AI62">
        <v>0</v>
      </c>
      <c r="AJ62">
        <v>0</v>
      </c>
      <c r="AK62">
        <v>0</v>
      </c>
      <c r="AL62">
        <v>1</v>
      </c>
      <c r="BB62" t="s">
        <v>1924</v>
      </c>
      <c r="BC62" t="s">
        <v>1944</v>
      </c>
      <c r="BD62">
        <v>184</v>
      </c>
    </row>
    <row r="63" spans="1:56" x14ac:dyDescent="0.25">
      <c r="A63">
        <v>68</v>
      </c>
      <c r="B63" t="s">
        <v>198</v>
      </c>
      <c r="C63" t="s">
        <v>625</v>
      </c>
      <c r="D63" t="s">
        <v>1075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>
        <v>1</v>
      </c>
      <c r="P63" t="s">
        <v>1504</v>
      </c>
      <c r="Q63">
        <v>0.85055711000000001</v>
      </c>
      <c r="R63">
        <v>2.83</v>
      </c>
      <c r="S63">
        <v>49.73</v>
      </c>
      <c r="T63">
        <v>0.92</v>
      </c>
      <c r="U63" t="s">
        <v>1904</v>
      </c>
      <c r="V63" t="s">
        <v>1904</v>
      </c>
      <c r="W63" t="s">
        <v>1903</v>
      </c>
      <c r="X63" t="s">
        <v>1903</v>
      </c>
      <c r="Y63" t="s">
        <v>1904</v>
      </c>
      <c r="Z63" t="s">
        <v>1903</v>
      </c>
      <c r="AA63" t="s">
        <v>1901</v>
      </c>
      <c r="AB63" t="s">
        <v>1903</v>
      </c>
      <c r="AC63" t="s">
        <v>1901</v>
      </c>
      <c r="AD63">
        <v>0</v>
      </c>
      <c r="AE63">
        <v>0</v>
      </c>
      <c r="AG63">
        <v>0</v>
      </c>
      <c r="AH63">
        <v>0.92</v>
      </c>
      <c r="AI63">
        <v>0</v>
      </c>
      <c r="AJ63">
        <v>0</v>
      </c>
      <c r="AK63">
        <v>0</v>
      </c>
      <c r="AL63">
        <v>338</v>
      </c>
      <c r="AT63" t="s">
        <v>1916</v>
      </c>
      <c r="AV63" t="s">
        <v>1918</v>
      </c>
      <c r="BB63" t="s">
        <v>1931</v>
      </c>
      <c r="BC63" t="s">
        <v>1945</v>
      </c>
    </row>
    <row r="64" spans="1:56" x14ac:dyDescent="0.25">
      <c r="A64">
        <v>69</v>
      </c>
      <c r="B64" t="s">
        <v>199</v>
      </c>
      <c r="C64" t="s">
        <v>626</v>
      </c>
      <c r="D64" t="s">
        <v>1076</v>
      </c>
      <c r="E64" t="s">
        <v>82</v>
      </c>
      <c r="F64">
        <v>4145.5460000000003</v>
      </c>
      <c r="G64">
        <v>32233814</v>
      </c>
      <c r="H64" t="s">
        <v>79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>
        <v>1</v>
      </c>
      <c r="P64" t="s">
        <v>1505</v>
      </c>
      <c r="Q64">
        <v>0.85055711000000001</v>
      </c>
      <c r="R64">
        <v>1.37</v>
      </c>
      <c r="S64">
        <v>36.43</v>
      </c>
      <c r="T64">
        <v>0.5</v>
      </c>
      <c r="U64" t="s">
        <v>1904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0.5</v>
      </c>
      <c r="AI64">
        <v>0</v>
      </c>
      <c r="AJ64">
        <v>0</v>
      </c>
      <c r="AK64">
        <v>0</v>
      </c>
      <c r="AL64">
        <v>151</v>
      </c>
      <c r="AM64" t="s">
        <v>1909</v>
      </c>
      <c r="BB64" t="s">
        <v>1926</v>
      </c>
      <c r="BC64" t="s">
        <v>1945</v>
      </c>
    </row>
    <row r="65" spans="1:56" x14ac:dyDescent="0.25">
      <c r="A65">
        <v>70</v>
      </c>
      <c r="B65" t="s">
        <v>200</v>
      </c>
      <c r="C65" t="s">
        <v>627</v>
      </c>
      <c r="D65" t="s">
        <v>1077</v>
      </c>
      <c r="E65" t="s">
        <v>82</v>
      </c>
      <c r="F65">
        <v>84.232489999999999</v>
      </c>
      <c r="G65">
        <v>1482442000</v>
      </c>
      <c r="H65" t="s">
        <v>78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>
        <v>1</v>
      </c>
      <c r="P65" t="s">
        <v>1506</v>
      </c>
      <c r="Q65">
        <v>0.85055711000000001</v>
      </c>
      <c r="R65">
        <v>1.18</v>
      </c>
      <c r="S65">
        <v>55.4</v>
      </c>
      <c r="T65">
        <v>0.89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0.89</v>
      </c>
      <c r="AI65">
        <v>0</v>
      </c>
      <c r="AJ65">
        <v>0</v>
      </c>
      <c r="AK65">
        <v>0</v>
      </c>
      <c r="AL65">
        <v>128</v>
      </c>
      <c r="BB65" t="s">
        <v>1924</v>
      </c>
      <c r="BC65" t="s">
        <v>1944</v>
      </c>
      <c r="BD65">
        <v>108</v>
      </c>
    </row>
    <row r="66" spans="1:56" x14ac:dyDescent="0.25">
      <c r="A66">
        <v>71</v>
      </c>
      <c r="B66" t="s">
        <v>201</v>
      </c>
      <c r="C66" t="s">
        <v>628</v>
      </c>
      <c r="D66" t="s">
        <v>1078</v>
      </c>
      <c r="E66" t="s">
        <v>82</v>
      </c>
      <c r="F66">
        <v>40.212150000000001</v>
      </c>
      <c r="G66">
        <v>2035753000</v>
      </c>
      <c r="H66" t="s">
        <v>78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>
        <v>1</v>
      </c>
      <c r="P66" t="s">
        <v>1507</v>
      </c>
      <c r="Q66">
        <v>0.85055711000000001</v>
      </c>
      <c r="R66">
        <v>0.34</v>
      </c>
      <c r="S66">
        <v>61.48</v>
      </c>
      <c r="T66">
        <v>0.97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G66">
        <v>0</v>
      </c>
      <c r="AH66">
        <v>0.97</v>
      </c>
      <c r="AI66">
        <v>0</v>
      </c>
      <c r="AJ66">
        <v>0</v>
      </c>
      <c r="AK66">
        <v>0</v>
      </c>
      <c r="AL66">
        <v>11</v>
      </c>
      <c r="BB66" t="s">
        <v>1924</v>
      </c>
      <c r="BC66" t="s">
        <v>1944</v>
      </c>
      <c r="BD66">
        <v>44</v>
      </c>
    </row>
    <row r="67" spans="1:56" x14ac:dyDescent="0.25">
      <c r="A67">
        <v>72</v>
      </c>
      <c r="B67" t="s">
        <v>15</v>
      </c>
      <c r="C67" t="s">
        <v>629</v>
      </c>
      <c r="D67" t="s">
        <v>50</v>
      </c>
      <c r="E67" t="s">
        <v>82</v>
      </c>
      <c r="F67">
        <v>295.78750000000002</v>
      </c>
      <c r="G67">
        <v>4722365000</v>
      </c>
      <c r="H67" t="s">
        <v>79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>
        <v>1</v>
      </c>
      <c r="P67" t="s">
        <v>1508</v>
      </c>
      <c r="Q67">
        <v>0.85055711000000001</v>
      </c>
      <c r="R67">
        <v>3.02</v>
      </c>
      <c r="S67">
        <v>48.5</v>
      </c>
      <c r="T67">
        <v>0.63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0.63</v>
      </c>
      <c r="AI67">
        <v>0</v>
      </c>
      <c r="AJ67">
        <v>0</v>
      </c>
      <c r="AK67">
        <v>0</v>
      </c>
      <c r="AL67">
        <v>358</v>
      </c>
      <c r="BB67" t="s">
        <v>1924</v>
      </c>
      <c r="BC67" t="s">
        <v>1944</v>
      </c>
      <c r="BD67">
        <v>194</v>
      </c>
    </row>
    <row r="68" spans="1:56" x14ac:dyDescent="0.25">
      <c r="A68">
        <v>73</v>
      </c>
      <c r="B68" t="s">
        <v>202</v>
      </c>
      <c r="C68" t="s">
        <v>630</v>
      </c>
      <c r="D68" t="s">
        <v>1079</v>
      </c>
      <c r="E68" t="s">
        <v>82</v>
      </c>
      <c r="F68">
        <v>198.57409999999999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>
        <v>1</v>
      </c>
      <c r="P68" t="s">
        <v>1509</v>
      </c>
      <c r="Q68">
        <v>0.85055711000000001</v>
      </c>
      <c r="R68">
        <v>0.17</v>
      </c>
      <c r="S68">
        <v>53.57</v>
      </c>
      <c r="T68">
        <v>0.92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0.92</v>
      </c>
      <c r="AI68">
        <v>0</v>
      </c>
      <c r="AJ68">
        <v>0</v>
      </c>
      <c r="AK68">
        <v>0</v>
      </c>
      <c r="AL68">
        <v>2</v>
      </c>
      <c r="BB68" t="s">
        <v>1924</v>
      </c>
      <c r="BC68" t="s">
        <v>1944</v>
      </c>
      <c r="BD68">
        <v>133</v>
      </c>
    </row>
    <row r="69" spans="1:56" x14ac:dyDescent="0.25">
      <c r="A69">
        <v>76</v>
      </c>
      <c r="B69" t="s">
        <v>203</v>
      </c>
      <c r="C69" t="s">
        <v>631</v>
      </c>
      <c r="D69" t="s">
        <v>1080</v>
      </c>
      <c r="E69" t="s">
        <v>82</v>
      </c>
      <c r="F69">
        <v>69.834370000000007</v>
      </c>
      <c r="G69">
        <v>341420780</v>
      </c>
      <c r="H69" t="s">
        <v>78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>
        <v>0.85</v>
      </c>
      <c r="P69" t="s">
        <v>1510</v>
      </c>
      <c r="Q69">
        <v>0.85055711000000001</v>
      </c>
      <c r="R69">
        <v>2.57</v>
      </c>
      <c r="S69">
        <v>30.05</v>
      </c>
      <c r="T69" t="s">
        <v>1902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0</v>
      </c>
      <c r="AG69">
        <v>0</v>
      </c>
      <c r="AI69">
        <v>0</v>
      </c>
      <c r="AJ69">
        <v>0</v>
      </c>
      <c r="AK69">
        <v>0</v>
      </c>
      <c r="AL69">
        <v>307</v>
      </c>
      <c r="BB69" t="s">
        <v>1924</v>
      </c>
      <c r="BC69" t="s">
        <v>1944</v>
      </c>
      <c r="BD69">
        <v>309</v>
      </c>
    </row>
    <row r="70" spans="1:56" x14ac:dyDescent="0.25">
      <c r="A70">
        <v>77</v>
      </c>
      <c r="B70" t="s">
        <v>204</v>
      </c>
      <c r="C70" t="s">
        <v>632</v>
      </c>
      <c r="D70" t="s">
        <v>1081</v>
      </c>
      <c r="E70" t="s">
        <v>82</v>
      </c>
      <c r="F70">
        <v>257.80119999999999</v>
      </c>
      <c r="G70">
        <v>63035015</v>
      </c>
      <c r="H70" t="s">
        <v>78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>
        <v>1</v>
      </c>
      <c r="P70" t="s">
        <v>1511</v>
      </c>
      <c r="Q70">
        <v>0.85055711000000001</v>
      </c>
      <c r="R70">
        <v>1.95</v>
      </c>
      <c r="S70">
        <v>39.43</v>
      </c>
      <c r="T70">
        <v>0.67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0.67</v>
      </c>
      <c r="AI70">
        <v>0</v>
      </c>
      <c r="AJ70">
        <v>0</v>
      </c>
      <c r="AK70">
        <v>0</v>
      </c>
      <c r="AL70">
        <v>221</v>
      </c>
      <c r="BB70" t="s">
        <v>1924</v>
      </c>
      <c r="BC70" t="s">
        <v>1944</v>
      </c>
      <c r="BD70">
        <v>269</v>
      </c>
    </row>
    <row r="71" spans="1:56" x14ac:dyDescent="0.25">
      <c r="A71">
        <v>78</v>
      </c>
      <c r="B71" t="s">
        <v>205</v>
      </c>
      <c r="C71" t="s">
        <v>633</v>
      </c>
      <c r="D71" t="s">
        <v>1082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1512</v>
      </c>
      <c r="Q71">
        <v>0.85055711000000001</v>
      </c>
      <c r="R71">
        <v>1.55</v>
      </c>
      <c r="S71">
        <v>20.73</v>
      </c>
      <c r="T71">
        <v>0.67</v>
      </c>
      <c r="U71" t="s">
        <v>1903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0.67</v>
      </c>
      <c r="AI71">
        <v>0</v>
      </c>
      <c r="AJ71">
        <v>0</v>
      </c>
      <c r="AK71">
        <v>0</v>
      </c>
      <c r="AL71">
        <v>170</v>
      </c>
      <c r="BB71" t="s">
        <v>1924</v>
      </c>
      <c r="BC71" t="s">
        <v>1944</v>
      </c>
      <c r="BD71">
        <v>322</v>
      </c>
    </row>
    <row r="72" spans="1:56" x14ac:dyDescent="0.25">
      <c r="A72">
        <v>79</v>
      </c>
      <c r="B72" t="s">
        <v>206</v>
      </c>
      <c r="C72" t="s">
        <v>634</v>
      </c>
      <c r="D72" t="s">
        <v>1083</v>
      </c>
      <c r="E72" t="s">
        <v>82</v>
      </c>
      <c r="F72">
        <v>261.33980000000003</v>
      </c>
      <c r="G72">
        <v>272201000</v>
      </c>
      <c r="H72" t="s">
        <v>79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>
        <v>1</v>
      </c>
      <c r="P72" t="s">
        <v>1513</v>
      </c>
      <c r="Q72">
        <v>0.85055711000000001</v>
      </c>
      <c r="R72">
        <v>0.44</v>
      </c>
      <c r="S72">
        <v>57.6</v>
      </c>
      <c r="T72">
        <v>0.85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0.85</v>
      </c>
      <c r="AI72">
        <v>0</v>
      </c>
      <c r="AJ72">
        <v>0</v>
      </c>
      <c r="AK72">
        <v>0</v>
      </c>
      <c r="AL72">
        <v>24</v>
      </c>
      <c r="BB72" t="s">
        <v>1924</v>
      </c>
      <c r="BC72" t="s">
        <v>1944</v>
      </c>
      <c r="BD72">
        <v>83</v>
      </c>
    </row>
    <row r="73" spans="1:56" x14ac:dyDescent="0.25">
      <c r="A73">
        <v>84</v>
      </c>
      <c r="B73" t="s">
        <v>207</v>
      </c>
      <c r="C73" t="s">
        <v>635</v>
      </c>
      <c r="D73" t="s">
        <v>1084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>
        <v>1</v>
      </c>
      <c r="P73" t="s">
        <v>1514</v>
      </c>
      <c r="Q73">
        <v>0.85055711000000001</v>
      </c>
      <c r="R73">
        <v>0.54</v>
      </c>
      <c r="S73">
        <v>31.93</v>
      </c>
      <c r="T73">
        <v>0.9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</v>
      </c>
      <c r="AI73">
        <v>0</v>
      </c>
      <c r="AJ73">
        <v>0</v>
      </c>
      <c r="AK73">
        <v>0</v>
      </c>
      <c r="AL73">
        <v>37</v>
      </c>
      <c r="BB73" t="s">
        <v>1924</v>
      </c>
      <c r="BC73" t="s">
        <v>1944</v>
      </c>
      <c r="BD73">
        <v>303</v>
      </c>
    </row>
    <row r="74" spans="1:56" x14ac:dyDescent="0.25">
      <c r="A74">
        <v>85</v>
      </c>
      <c r="B74" t="s">
        <v>208</v>
      </c>
      <c r="C74" t="s">
        <v>636</v>
      </c>
      <c r="D74" t="s">
        <v>1085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>
        <v>1</v>
      </c>
      <c r="P74" t="s">
        <v>1515</v>
      </c>
      <c r="Q74">
        <v>0.85055711000000001</v>
      </c>
      <c r="R74">
        <v>2.23</v>
      </c>
      <c r="S74">
        <v>58.54</v>
      </c>
      <c r="T74">
        <v>0.97</v>
      </c>
      <c r="U74" t="s">
        <v>1904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0.97</v>
      </c>
      <c r="AI74">
        <v>0</v>
      </c>
      <c r="AJ74">
        <v>0</v>
      </c>
      <c r="AK74">
        <v>0</v>
      </c>
      <c r="AL74">
        <v>258</v>
      </c>
      <c r="BB74" t="s">
        <v>1924</v>
      </c>
      <c r="BC74" t="s">
        <v>1944</v>
      </c>
      <c r="BD74">
        <v>69</v>
      </c>
    </row>
    <row r="75" spans="1:56" x14ac:dyDescent="0.25">
      <c r="A75">
        <v>86</v>
      </c>
      <c r="B75" t="s">
        <v>209</v>
      </c>
      <c r="C75" t="s">
        <v>637</v>
      </c>
      <c r="D75" t="s">
        <v>1086</v>
      </c>
      <c r="E75" t="s">
        <v>82</v>
      </c>
      <c r="F75">
        <v>23.092639999999999</v>
      </c>
      <c r="G75">
        <v>1167541000</v>
      </c>
      <c r="H75" t="s">
        <v>78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>
        <v>0.9</v>
      </c>
      <c r="P75" t="s">
        <v>1516</v>
      </c>
      <c r="Q75">
        <v>0.85055711000000001</v>
      </c>
      <c r="R75">
        <v>1.97</v>
      </c>
      <c r="S75">
        <v>53.25</v>
      </c>
      <c r="T75">
        <v>0.98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0.98</v>
      </c>
      <c r="AI75">
        <v>0</v>
      </c>
      <c r="AJ75">
        <v>0</v>
      </c>
      <c r="AK75">
        <v>0</v>
      </c>
      <c r="AL75">
        <v>225</v>
      </c>
      <c r="BB75" t="s">
        <v>1924</v>
      </c>
      <c r="BC75" t="s">
        <v>1944</v>
      </c>
      <c r="BD75">
        <v>140</v>
      </c>
    </row>
    <row r="76" spans="1:56" x14ac:dyDescent="0.25">
      <c r="A76">
        <v>87</v>
      </c>
      <c r="B76" t="s">
        <v>210</v>
      </c>
      <c r="C76" t="s">
        <v>638</v>
      </c>
      <c r="D76" t="s">
        <v>1087</v>
      </c>
      <c r="E76" t="s">
        <v>82</v>
      </c>
      <c r="F76">
        <v>45.567970000000003</v>
      </c>
      <c r="G76">
        <v>842209800</v>
      </c>
      <c r="H76" t="s">
        <v>78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>
        <v>0.95</v>
      </c>
      <c r="P76" t="s">
        <v>1517</v>
      </c>
      <c r="Q76">
        <v>0.85055711000000001</v>
      </c>
      <c r="R76">
        <v>0.76</v>
      </c>
      <c r="S76">
        <v>54.46</v>
      </c>
      <c r="T76">
        <v>0.68</v>
      </c>
      <c r="U76" t="s">
        <v>1903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0.68</v>
      </c>
      <c r="AI76">
        <v>0</v>
      </c>
      <c r="AJ76">
        <v>0</v>
      </c>
      <c r="AK76">
        <v>0</v>
      </c>
      <c r="AL76">
        <v>75</v>
      </c>
      <c r="BB76" t="s">
        <v>1924</v>
      </c>
      <c r="BC76" t="s">
        <v>1944</v>
      </c>
      <c r="BD76">
        <v>122</v>
      </c>
    </row>
    <row r="77" spans="1:56" x14ac:dyDescent="0.25">
      <c r="A77">
        <v>88</v>
      </c>
      <c r="B77" t="s">
        <v>211</v>
      </c>
      <c r="C77" t="s">
        <v>639</v>
      </c>
      <c r="D77" t="s">
        <v>1088</v>
      </c>
      <c r="E77" t="s">
        <v>82</v>
      </c>
      <c r="F77">
        <v>269.42570000000001</v>
      </c>
      <c r="G77">
        <v>141423190</v>
      </c>
      <c r="H77" t="s">
        <v>78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>
        <v>1</v>
      </c>
      <c r="P77" t="s">
        <v>1518</v>
      </c>
      <c r="Q77">
        <v>0.85055711000000001</v>
      </c>
      <c r="R77">
        <v>4.63</v>
      </c>
      <c r="S77">
        <v>19.059999999999999</v>
      </c>
      <c r="T77" t="s">
        <v>1902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I77">
        <v>0</v>
      </c>
      <c r="AJ77">
        <v>0</v>
      </c>
      <c r="AK77">
        <v>0</v>
      </c>
      <c r="AL77">
        <v>422</v>
      </c>
      <c r="BA77" t="s">
        <v>1923</v>
      </c>
      <c r="BB77" t="s">
        <v>1925</v>
      </c>
      <c r="BC77" t="s">
        <v>1945</v>
      </c>
    </row>
    <row r="78" spans="1:56" x14ac:dyDescent="0.25">
      <c r="A78">
        <v>89</v>
      </c>
      <c r="B78" t="s">
        <v>212</v>
      </c>
      <c r="C78" t="s">
        <v>640</v>
      </c>
      <c r="D78" t="s">
        <v>1089</v>
      </c>
      <c r="E78" t="s">
        <v>82</v>
      </c>
      <c r="F78">
        <v>487.15379999999999</v>
      </c>
      <c r="G78">
        <v>37181263</v>
      </c>
      <c r="H78" t="s">
        <v>79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>
        <v>1</v>
      </c>
      <c r="P78" t="s">
        <v>1519</v>
      </c>
      <c r="Q78">
        <v>0.85055711000000001</v>
      </c>
      <c r="R78">
        <v>2.2200000000000002</v>
      </c>
      <c r="S78">
        <v>32.83</v>
      </c>
      <c r="T78">
        <v>0.66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0.66</v>
      </c>
      <c r="AI78">
        <v>0</v>
      </c>
      <c r="AJ78">
        <v>0</v>
      </c>
      <c r="AK78">
        <v>0</v>
      </c>
      <c r="AL78">
        <v>256</v>
      </c>
      <c r="BB78" t="s">
        <v>1924</v>
      </c>
      <c r="BC78" t="s">
        <v>1944</v>
      </c>
      <c r="BD78">
        <v>299</v>
      </c>
    </row>
    <row r="79" spans="1:56" x14ac:dyDescent="0.25">
      <c r="A79">
        <v>90</v>
      </c>
      <c r="B79" t="s">
        <v>16</v>
      </c>
      <c r="C79" t="s">
        <v>641</v>
      </c>
      <c r="D79" t="s">
        <v>51</v>
      </c>
      <c r="E79" t="s">
        <v>82</v>
      </c>
      <c r="F79">
        <v>478.57240000000002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>
        <v>1</v>
      </c>
      <c r="P79" t="s">
        <v>1520</v>
      </c>
      <c r="Q79">
        <v>0.85055711000000001</v>
      </c>
      <c r="R79">
        <v>2.76</v>
      </c>
      <c r="S79">
        <v>51.32</v>
      </c>
      <c r="T79">
        <v>0.99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0.99</v>
      </c>
      <c r="AI79">
        <v>0</v>
      </c>
      <c r="AJ79">
        <v>0</v>
      </c>
      <c r="AK79">
        <v>0</v>
      </c>
      <c r="AL79">
        <v>331</v>
      </c>
      <c r="BB79" t="s">
        <v>1924</v>
      </c>
      <c r="BC79" t="s">
        <v>1944</v>
      </c>
      <c r="BD79">
        <v>166</v>
      </c>
    </row>
    <row r="80" spans="1:56" x14ac:dyDescent="0.25">
      <c r="A80">
        <v>91</v>
      </c>
      <c r="B80" t="s">
        <v>213</v>
      </c>
      <c r="C80" t="s">
        <v>642</v>
      </c>
      <c r="D80" t="s">
        <v>1090</v>
      </c>
      <c r="E80" t="s">
        <v>82</v>
      </c>
      <c r="F80">
        <v>136.32140000000001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>
        <v>1</v>
      </c>
      <c r="P80" t="s">
        <v>1521</v>
      </c>
      <c r="Q80">
        <v>0.85055711000000001</v>
      </c>
      <c r="R80">
        <v>0.34</v>
      </c>
      <c r="S80">
        <v>65.099999999999994</v>
      </c>
      <c r="T80">
        <v>0.93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0.93</v>
      </c>
      <c r="AI80">
        <v>0</v>
      </c>
      <c r="AJ80">
        <v>0</v>
      </c>
      <c r="AK80">
        <v>0</v>
      </c>
      <c r="AL80">
        <v>11</v>
      </c>
      <c r="BB80" t="s">
        <v>1924</v>
      </c>
      <c r="BC80" t="s">
        <v>1944</v>
      </c>
      <c r="BD80">
        <v>26</v>
      </c>
    </row>
    <row r="81" spans="1:56" x14ac:dyDescent="0.25">
      <c r="A81">
        <v>92</v>
      </c>
      <c r="B81" t="s">
        <v>214</v>
      </c>
      <c r="C81" t="s">
        <v>643</v>
      </c>
      <c r="D81" t="s">
        <v>1091</v>
      </c>
      <c r="E81" t="s">
        <v>82</v>
      </c>
      <c r="F81">
        <v>121.89709999999999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>
        <v>1</v>
      </c>
      <c r="P81" t="s">
        <v>1522</v>
      </c>
      <c r="Q81">
        <v>0.85055711000000001</v>
      </c>
      <c r="R81">
        <v>1.55</v>
      </c>
      <c r="S81">
        <v>50.06</v>
      </c>
      <c r="T81">
        <v>0.62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0.62</v>
      </c>
      <c r="AI81">
        <v>0</v>
      </c>
      <c r="AJ81">
        <v>0</v>
      </c>
      <c r="AK81">
        <v>0</v>
      </c>
      <c r="AL81">
        <v>170</v>
      </c>
      <c r="BB81" t="s">
        <v>1924</v>
      </c>
      <c r="BC81" t="s">
        <v>1944</v>
      </c>
      <c r="BD81">
        <v>178</v>
      </c>
    </row>
    <row r="82" spans="1:56" x14ac:dyDescent="0.25">
      <c r="A82">
        <v>94</v>
      </c>
      <c r="B82" t="s">
        <v>215</v>
      </c>
      <c r="C82" t="s">
        <v>644</v>
      </c>
      <c r="D82" t="s">
        <v>1092</v>
      </c>
      <c r="E82" t="s">
        <v>82</v>
      </c>
      <c r="F82">
        <v>317.94110000000001</v>
      </c>
      <c r="G82">
        <v>193877880</v>
      </c>
      <c r="H82" t="s">
        <v>78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>
        <v>1</v>
      </c>
      <c r="P82" t="s">
        <v>1523</v>
      </c>
      <c r="Q82">
        <v>0.85055711000000001</v>
      </c>
      <c r="R82">
        <v>2.3199999999999998</v>
      </c>
      <c r="S82">
        <v>52.48</v>
      </c>
      <c r="T82">
        <v>0.88</v>
      </c>
      <c r="U82" t="s">
        <v>1904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0.88</v>
      </c>
      <c r="AI82">
        <v>0</v>
      </c>
      <c r="AJ82">
        <v>0</v>
      </c>
      <c r="AK82">
        <v>0</v>
      </c>
      <c r="AL82">
        <v>268</v>
      </c>
      <c r="BB82" t="s">
        <v>1924</v>
      </c>
      <c r="BC82" t="s">
        <v>1944</v>
      </c>
      <c r="BD82">
        <v>156</v>
      </c>
    </row>
    <row r="83" spans="1:56" x14ac:dyDescent="0.25">
      <c r="A83">
        <v>96</v>
      </c>
      <c r="B83" t="s">
        <v>216</v>
      </c>
      <c r="C83" t="s">
        <v>645</v>
      </c>
      <c r="D83" t="s">
        <v>1093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>
        <v>1</v>
      </c>
      <c r="P83" t="s">
        <v>1524</v>
      </c>
      <c r="Q83">
        <v>0.85055711000000001</v>
      </c>
      <c r="R83">
        <v>1.19</v>
      </c>
      <c r="S83">
        <v>69.540000000000006</v>
      </c>
      <c r="T83">
        <v>0.61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G83">
        <v>0</v>
      </c>
      <c r="AH83">
        <v>0.61</v>
      </c>
      <c r="AI83">
        <v>0</v>
      </c>
      <c r="AJ83">
        <v>0</v>
      </c>
      <c r="AK83">
        <v>0</v>
      </c>
      <c r="AL83">
        <v>131</v>
      </c>
      <c r="BB83" t="s">
        <v>1924</v>
      </c>
      <c r="BC83" t="s">
        <v>1944</v>
      </c>
      <c r="BD83">
        <v>8</v>
      </c>
    </row>
    <row r="84" spans="1:56" x14ac:dyDescent="0.25">
      <c r="A84">
        <v>97</v>
      </c>
      <c r="B84" t="s">
        <v>217</v>
      </c>
      <c r="C84" t="s">
        <v>646</v>
      </c>
      <c r="D84" t="s">
        <v>1094</v>
      </c>
      <c r="E84" t="s">
        <v>82</v>
      </c>
      <c r="F84">
        <v>34.395519999999998</v>
      </c>
      <c r="G84">
        <v>652868300</v>
      </c>
      <c r="H84" t="s">
        <v>78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>
        <v>1</v>
      </c>
      <c r="P84" t="s">
        <v>1525</v>
      </c>
      <c r="Q84">
        <v>0.85055711000000001</v>
      </c>
      <c r="R84">
        <v>2.23</v>
      </c>
      <c r="S84">
        <v>49.18</v>
      </c>
      <c r="T84">
        <v>0.87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6.0999999999999999E-2</v>
      </c>
      <c r="AG84">
        <v>0</v>
      </c>
      <c r="AH84">
        <v>0.87</v>
      </c>
      <c r="AI84">
        <v>0</v>
      </c>
      <c r="AJ84">
        <v>6.0999999999999999E-2</v>
      </c>
      <c r="AK84">
        <v>0</v>
      </c>
      <c r="AL84">
        <v>258</v>
      </c>
      <c r="BB84" t="s">
        <v>1924</v>
      </c>
      <c r="BC84" t="s">
        <v>1944</v>
      </c>
      <c r="BD84">
        <v>188</v>
      </c>
    </row>
    <row r="85" spans="1:56" x14ac:dyDescent="0.25">
      <c r="A85">
        <v>98</v>
      </c>
      <c r="B85" t="s">
        <v>218</v>
      </c>
      <c r="C85" t="s">
        <v>647</v>
      </c>
      <c r="D85" t="s">
        <v>1095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>
        <v>0.95</v>
      </c>
      <c r="P85" t="s">
        <v>1526</v>
      </c>
      <c r="Q85">
        <v>0.85055711000000001</v>
      </c>
      <c r="R85">
        <v>2.42</v>
      </c>
      <c r="S85">
        <v>38.33</v>
      </c>
      <c r="T85">
        <v>0.72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0.72</v>
      </c>
      <c r="AI85">
        <v>0</v>
      </c>
      <c r="AJ85">
        <v>0</v>
      </c>
      <c r="AK85">
        <v>0</v>
      </c>
      <c r="AL85">
        <v>288</v>
      </c>
      <c r="BB85" t="s">
        <v>1924</v>
      </c>
      <c r="BC85" t="s">
        <v>1944</v>
      </c>
      <c r="BD85">
        <v>275</v>
      </c>
    </row>
    <row r="86" spans="1:56" x14ac:dyDescent="0.25">
      <c r="A86">
        <v>99</v>
      </c>
      <c r="B86" t="s">
        <v>219</v>
      </c>
      <c r="C86" t="s">
        <v>648</v>
      </c>
      <c r="D86" t="s">
        <v>1096</v>
      </c>
      <c r="E86" t="s">
        <v>82</v>
      </c>
      <c r="F86">
        <v>178.67230000000001</v>
      </c>
      <c r="G86">
        <v>215234770</v>
      </c>
      <c r="H86" t="s">
        <v>78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>
        <v>1</v>
      </c>
      <c r="P86" t="s">
        <v>1527</v>
      </c>
      <c r="Q86">
        <v>0.85055711000000001</v>
      </c>
      <c r="R86">
        <v>2.85</v>
      </c>
      <c r="S86">
        <v>49.04</v>
      </c>
      <c r="T86">
        <v>0.87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0.87</v>
      </c>
      <c r="AI86">
        <v>0</v>
      </c>
      <c r="AJ86">
        <v>0</v>
      </c>
      <c r="AK86">
        <v>0</v>
      </c>
      <c r="AL86">
        <v>341</v>
      </c>
      <c r="BB86" t="s">
        <v>1924</v>
      </c>
      <c r="BC86" t="s">
        <v>1944</v>
      </c>
      <c r="BD86">
        <v>189</v>
      </c>
    </row>
    <row r="87" spans="1:56" x14ac:dyDescent="0.25">
      <c r="A87">
        <v>100</v>
      </c>
      <c r="B87" t="s">
        <v>220</v>
      </c>
      <c r="C87" t="s">
        <v>649</v>
      </c>
      <c r="D87" t="s">
        <v>1097</v>
      </c>
      <c r="E87" t="s">
        <v>82</v>
      </c>
      <c r="F87">
        <v>130.40039999999999</v>
      </c>
      <c r="G87">
        <v>2013521600</v>
      </c>
      <c r="H87" t="s">
        <v>78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1528</v>
      </c>
      <c r="Q87">
        <v>0.85055711000000001</v>
      </c>
      <c r="R87">
        <v>5.5</v>
      </c>
      <c r="S87">
        <v>39.950000000000003</v>
      </c>
      <c r="T87">
        <v>0.99</v>
      </c>
      <c r="U87" t="s">
        <v>1904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9.9000000000000008E-3</v>
      </c>
      <c r="AF87" t="s">
        <v>1908</v>
      </c>
      <c r="AG87">
        <v>0.01</v>
      </c>
      <c r="AH87">
        <v>0.99</v>
      </c>
      <c r="AI87">
        <v>0</v>
      </c>
      <c r="AJ87">
        <v>9.9000000000000008E-3</v>
      </c>
      <c r="AK87">
        <v>0.01</v>
      </c>
      <c r="AL87">
        <v>430</v>
      </c>
      <c r="AY87" t="s">
        <v>1921</v>
      </c>
      <c r="AZ87" t="s">
        <v>1922</v>
      </c>
      <c r="BA87" t="s">
        <v>1923</v>
      </c>
      <c r="BB87" t="s">
        <v>1932</v>
      </c>
      <c r="BC87" t="s">
        <v>1945</v>
      </c>
    </row>
    <row r="88" spans="1:56" x14ac:dyDescent="0.25">
      <c r="A88">
        <v>101</v>
      </c>
      <c r="B88" t="s">
        <v>221</v>
      </c>
      <c r="C88" t="s">
        <v>650</v>
      </c>
      <c r="D88" t="s">
        <v>1098</v>
      </c>
      <c r="E88" t="s">
        <v>82</v>
      </c>
      <c r="F88">
        <v>27.50076</v>
      </c>
      <c r="G88">
        <v>1322278000</v>
      </c>
      <c r="H88" t="s">
        <v>78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>
        <v>1</v>
      </c>
      <c r="P88" t="s">
        <v>1529</v>
      </c>
      <c r="Q88">
        <v>0.85055711000000001</v>
      </c>
      <c r="R88">
        <v>0.79</v>
      </c>
      <c r="S88">
        <v>42.02</v>
      </c>
      <c r="T88">
        <v>0.93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0.93</v>
      </c>
      <c r="AI88">
        <v>0</v>
      </c>
      <c r="AJ88">
        <v>0</v>
      </c>
      <c r="AK88">
        <v>0</v>
      </c>
      <c r="AL88">
        <v>79</v>
      </c>
      <c r="BB88" t="s">
        <v>1924</v>
      </c>
      <c r="BC88" t="s">
        <v>1944</v>
      </c>
      <c r="BD88">
        <v>253</v>
      </c>
    </row>
    <row r="89" spans="1:56" x14ac:dyDescent="0.25">
      <c r="A89">
        <v>102</v>
      </c>
      <c r="B89" t="s">
        <v>222</v>
      </c>
      <c r="C89" t="s">
        <v>651</v>
      </c>
      <c r="D89" t="s">
        <v>1099</v>
      </c>
      <c r="E89" t="s">
        <v>82</v>
      </c>
      <c r="F89">
        <v>259.34879999999998</v>
      </c>
      <c r="G89">
        <v>393550870</v>
      </c>
      <c r="H89" t="s">
        <v>78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>
        <v>0.9</v>
      </c>
      <c r="P89" t="s">
        <v>1530</v>
      </c>
      <c r="Q89">
        <v>0.85055711000000001</v>
      </c>
      <c r="R89">
        <v>2.5099999999999998</v>
      </c>
      <c r="S89">
        <v>46.59</v>
      </c>
      <c r="T89">
        <v>0.95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0.95</v>
      </c>
      <c r="AI89">
        <v>0</v>
      </c>
      <c r="AJ89">
        <v>0</v>
      </c>
      <c r="AK89">
        <v>0</v>
      </c>
      <c r="AL89">
        <v>299</v>
      </c>
      <c r="BB89" t="s">
        <v>1924</v>
      </c>
      <c r="BC89" t="s">
        <v>1944</v>
      </c>
      <c r="BD89">
        <v>207</v>
      </c>
    </row>
    <row r="90" spans="1:56" x14ac:dyDescent="0.25">
      <c r="A90">
        <v>103</v>
      </c>
      <c r="B90" t="s">
        <v>223</v>
      </c>
      <c r="C90" t="s">
        <v>652</v>
      </c>
      <c r="D90" t="s">
        <v>1100</v>
      </c>
      <c r="E90" t="s">
        <v>82</v>
      </c>
      <c r="F90">
        <v>73.051339999999996</v>
      </c>
      <c r="G90">
        <v>240130070</v>
      </c>
      <c r="H90" t="s">
        <v>78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>
        <v>1</v>
      </c>
      <c r="P90" t="s">
        <v>1531</v>
      </c>
      <c r="Q90">
        <v>0.85055711000000001</v>
      </c>
      <c r="R90">
        <v>2.2000000000000002</v>
      </c>
      <c r="S90">
        <v>52.37</v>
      </c>
      <c r="T90">
        <v>0.94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0.94</v>
      </c>
      <c r="AI90">
        <v>0</v>
      </c>
      <c r="AJ90">
        <v>0</v>
      </c>
      <c r="AK90">
        <v>0</v>
      </c>
      <c r="AL90">
        <v>254</v>
      </c>
      <c r="BB90" t="s">
        <v>1924</v>
      </c>
      <c r="BC90" t="s">
        <v>1944</v>
      </c>
      <c r="BD90">
        <v>158</v>
      </c>
    </row>
    <row r="91" spans="1:56" x14ac:dyDescent="0.25">
      <c r="A91">
        <v>105</v>
      </c>
      <c r="B91" t="s">
        <v>224</v>
      </c>
      <c r="C91" t="s">
        <v>653</v>
      </c>
      <c r="D91" t="s">
        <v>1101</v>
      </c>
      <c r="E91" t="s">
        <v>82</v>
      </c>
      <c r="F91">
        <v>154.98849999999999</v>
      </c>
      <c r="G91">
        <v>141055910</v>
      </c>
      <c r="H91" t="s">
        <v>78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>
        <v>1</v>
      </c>
      <c r="P91" t="s">
        <v>1532</v>
      </c>
      <c r="Q91">
        <v>0.85055711000000001</v>
      </c>
      <c r="R91">
        <v>0.28999999999999998</v>
      </c>
      <c r="S91">
        <v>48.57</v>
      </c>
      <c r="T91">
        <v>0.75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0.75</v>
      </c>
      <c r="AI91">
        <v>0</v>
      </c>
      <c r="AJ91">
        <v>0</v>
      </c>
      <c r="AK91">
        <v>0</v>
      </c>
      <c r="AL91">
        <v>7</v>
      </c>
      <c r="BB91" t="s">
        <v>1924</v>
      </c>
      <c r="BC91" t="s">
        <v>1944</v>
      </c>
      <c r="BD91">
        <v>192</v>
      </c>
    </row>
    <row r="92" spans="1:56" x14ac:dyDescent="0.25">
      <c r="A92">
        <v>106</v>
      </c>
      <c r="B92" t="s">
        <v>225</v>
      </c>
      <c r="C92" t="s">
        <v>654</v>
      </c>
      <c r="D92" t="s">
        <v>1102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>
        <v>1</v>
      </c>
      <c r="P92" t="s">
        <v>1533</v>
      </c>
      <c r="Q92">
        <v>0.85055711000000001</v>
      </c>
      <c r="R92">
        <v>2.2200000000000002</v>
      </c>
      <c r="S92">
        <v>68.3</v>
      </c>
      <c r="T92">
        <v>0.93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0.93</v>
      </c>
      <c r="AI92">
        <v>0</v>
      </c>
      <c r="AJ92">
        <v>0</v>
      </c>
      <c r="AK92">
        <v>0</v>
      </c>
      <c r="AL92">
        <v>256</v>
      </c>
      <c r="BB92" t="s">
        <v>1924</v>
      </c>
      <c r="BC92" t="s">
        <v>1944</v>
      </c>
      <c r="BD92">
        <v>13</v>
      </c>
    </row>
    <row r="93" spans="1:56" x14ac:dyDescent="0.25">
      <c r="A93">
        <v>107</v>
      </c>
      <c r="B93" t="s">
        <v>226</v>
      </c>
      <c r="C93" t="s">
        <v>655</v>
      </c>
      <c r="D93" t="s">
        <v>1103</v>
      </c>
      <c r="E93" t="s">
        <v>82</v>
      </c>
      <c r="F93">
        <v>144.34639999999999</v>
      </c>
      <c r="G93">
        <v>156018510</v>
      </c>
      <c r="H93" t="s">
        <v>79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>
        <v>1</v>
      </c>
      <c r="P93" t="s">
        <v>1534</v>
      </c>
      <c r="Q93">
        <v>0.85055711000000001</v>
      </c>
      <c r="R93">
        <v>3.22</v>
      </c>
      <c r="S93">
        <v>34.07</v>
      </c>
      <c r="T93">
        <v>0.66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G93">
        <v>0</v>
      </c>
      <c r="AH93">
        <v>0.66</v>
      </c>
      <c r="AI93">
        <v>0</v>
      </c>
      <c r="AJ93">
        <v>0</v>
      </c>
      <c r="AK93">
        <v>0</v>
      </c>
      <c r="AL93">
        <v>368</v>
      </c>
      <c r="BB93" t="s">
        <v>1924</v>
      </c>
      <c r="BC93" t="s">
        <v>1944</v>
      </c>
      <c r="BD93">
        <v>295</v>
      </c>
    </row>
    <row r="94" spans="1:56" x14ac:dyDescent="0.25">
      <c r="A94">
        <v>108</v>
      </c>
      <c r="B94" t="s">
        <v>227</v>
      </c>
      <c r="C94" t="s">
        <v>656</v>
      </c>
      <c r="D94" t="s">
        <v>1104</v>
      </c>
      <c r="E94" t="s">
        <v>82</v>
      </c>
      <c r="F94">
        <v>161.54409999999999</v>
      </c>
      <c r="G94">
        <v>401866670</v>
      </c>
      <c r="H94" t="s">
        <v>79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>
        <v>0.85</v>
      </c>
      <c r="P94" t="s">
        <v>1535</v>
      </c>
      <c r="Q94">
        <v>0.85055711000000001</v>
      </c>
      <c r="R94">
        <v>1.63</v>
      </c>
      <c r="S94">
        <v>45.18</v>
      </c>
      <c r="T94">
        <v>0.67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0.67</v>
      </c>
      <c r="AI94">
        <v>0</v>
      </c>
      <c r="AJ94">
        <v>0</v>
      </c>
      <c r="AK94">
        <v>0</v>
      </c>
      <c r="AL94">
        <v>177</v>
      </c>
      <c r="BB94" t="s">
        <v>1924</v>
      </c>
      <c r="BC94" t="s">
        <v>1944</v>
      </c>
      <c r="BD94">
        <v>222</v>
      </c>
    </row>
    <row r="95" spans="1:56" x14ac:dyDescent="0.25">
      <c r="A95">
        <v>109</v>
      </c>
      <c r="B95" t="s">
        <v>17</v>
      </c>
      <c r="C95" t="s">
        <v>657</v>
      </c>
      <c r="D95" t="s">
        <v>52</v>
      </c>
      <c r="E95" t="s">
        <v>82</v>
      </c>
      <c r="F95">
        <v>66.165279999999996</v>
      </c>
      <c r="G95">
        <v>3951094500</v>
      </c>
      <c r="H95" t="s">
        <v>79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>
        <v>1</v>
      </c>
      <c r="P95" t="s">
        <v>1536</v>
      </c>
      <c r="Q95">
        <v>0.85055711000000001</v>
      </c>
      <c r="R95">
        <v>0.25</v>
      </c>
      <c r="S95">
        <v>65.66</v>
      </c>
      <c r="T95">
        <v>0.99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H95">
        <v>0.99</v>
      </c>
      <c r="AI95">
        <v>0</v>
      </c>
      <c r="AJ95">
        <v>0</v>
      </c>
      <c r="AK95">
        <v>0</v>
      </c>
      <c r="AL95">
        <v>6</v>
      </c>
      <c r="BB95" t="s">
        <v>1924</v>
      </c>
      <c r="BC95" t="s">
        <v>1944</v>
      </c>
      <c r="BD95">
        <v>21</v>
      </c>
    </row>
    <row r="96" spans="1:56" x14ac:dyDescent="0.25">
      <c r="A96">
        <v>110</v>
      </c>
      <c r="B96" t="s">
        <v>228</v>
      </c>
      <c r="C96" t="s">
        <v>658</v>
      </c>
      <c r="D96" t="s">
        <v>1105</v>
      </c>
      <c r="E96" t="s">
        <v>82</v>
      </c>
      <c r="F96">
        <v>85.814899999999994</v>
      </c>
      <c r="G96">
        <v>1789266100</v>
      </c>
      <c r="H96" t="s">
        <v>78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>
        <v>1</v>
      </c>
      <c r="P96" t="s">
        <v>1537</v>
      </c>
      <c r="Q96">
        <v>0.85055711000000001</v>
      </c>
      <c r="R96">
        <v>0.56000000000000005</v>
      </c>
      <c r="S96">
        <v>53.27</v>
      </c>
      <c r="T96">
        <v>0.96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0.96</v>
      </c>
      <c r="AI96">
        <v>0</v>
      </c>
      <c r="AJ96">
        <v>0</v>
      </c>
      <c r="AK96">
        <v>0</v>
      </c>
      <c r="AL96">
        <v>40</v>
      </c>
      <c r="BB96" t="s">
        <v>1924</v>
      </c>
      <c r="BC96" t="s">
        <v>1944</v>
      </c>
      <c r="BD96">
        <v>139</v>
      </c>
    </row>
    <row r="97" spans="1:56" x14ac:dyDescent="0.25">
      <c r="A97">
        <v>111</v>
      </c>
      <c r="B97" t="s">
        <v>229</v>
      </c>
      <c r="C97" t="s">
        <v>659</v>
      </c>
      <c r="D97" t="s">
        <v>1106</v>
      </c>
      <c r="E97" t="s">
        <v>82</v>
      </c>
      <c r="F97">
        <v>45.472329999999999</v>
      </c>
      <c r="G97">
        <v>429486200</v>
      </c>
      <c r="H97" t="s">
        <v>78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>
        <v>1</v>
      </c>
      <c r="P97" t="s">
        <v>1538</v>
      </c>
      <c r="Q97">
        <v>0.85055711000000001</v>
      </c>
      <c r="R97">
        <v>2.86</v>
      </c>
      <c r="S97">
        <v>36.64</v>
      </c>
      <c r="T97">
        <v>0.88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0.88</v>
      </c>
      <c r="AI97">
        <v>0</v>
      </c>
      <c r="AJ97">
        <v>0</v>
      </c>
      <c r="AK97">
        <v>0</v>
      </c>
      <c r="AL97">
        <v>342</v>
      </c>
      <c r="BB97" t="s">
        <v>1924</v>
      </c>
      <c r="BC97" t="s">
        <v>1944</v>
      </c>
      <c r="BD97">
        <v>285</v>
      </c>
    </row>
    <row r="98" spans="1:56" x14ac:dyDescent="0.25">
      <c r="A98">
        <v>112</v>
      </c>
      <c r="B98" t="s">
        <v>230</v>
      </c>
      <c r="C98" t="s">
        <v>660</v>
      </c>
      <c r="D98" t="s">
        <v>1107</v>
      </c>
      <c r="E98" t="s">
        <v>82</v>
      </c>
      <c r="F98">
        <v>162.04839999999999</v>
      </c>
      <c r="G98">
        <v>315250200</v>
      </c>
      <c r="H98" t="s">
        <v>78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>
        <v>1</v>
      </c>
      <c r="P98" t="s">
        <v>1539</v>
      </c>
      <c r="Q98">
        <v>0.85055711000000001</v>
      </c>
      <c r="R98">
        <v>9.48</v>
      </c>
      <c r="S98">
        <v>55.44</v>
      </c>
      <c r="T98">
        <v>0.82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0.82</v>
      </c>
      <c r="AI98">
        <v>0</v>
      </c>
      <c r="AJ98">
        <v>0</v>
      </c>
      <c r="AK98">
        <v>0</v>
      </c>
      <c r="AL98">
        <v>447</v>
      </c>
      <c r="BA98" t="s">
        <v>1923</v>
      </c>
      <c r="BB98" t="s">
        <v>1925</v>
      </c>
      <c r="BC98" t="s">
        <v>1945</v>
      </c>
    </row>
    <row r="99" spans="1:56" x14ac:dyDescent="0.25">
      <c r="A99">
        <v>113</v>
      </c>
      <c r="B99" t="s">
        <v>231</v>
      </c>
      <c r="C99" t="s">
        <v>661</v>
      </c>
      <c r="D99" t="s">
        <v>1108</v>
      </c>
      <c r="E99" t="s">
        <v>82</v>
      </c>
      <c r="F99">
        <v>237.43860000000001</v>
      </c>
      <c r="G99">
        <v>360596650</v>
      </c>
      <c r="H99" t="s">
        <v>79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>
        <v>1</v>
      </c>
      <c r="P99" t="s">
        <v>1540</v>
      </c>
      <c r="Q99">
        <v>0.85055711000000001</v>
      </c>
      <c r="R99">
        <v>2.2799999999999998</v>
      </c>
      <c r="S99">
        <v>43.34</v>
      </c>
      <c r="T99">
        <v>0.61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0.61</v>
      </c>
      <c r="AI99">
        <v>0</v>
      </c>
      <c r="AJ99">
        <v>0</v>
      </c>
      <c r="AK99">
        <v>0</v>
      </c>
      <c r="AL99">
        <v>264</v>
      </c>
      <c r="BB99" t="s">
        <v>1924</v>
      </c>
      <c r="BC99" t="s">
        <v>1944</v>
      </c>
      <c r="BD99">
        <v>241</v>
      </c>
    </row>
    <row r="100" spans="1:56" x14ac:dyDescent="0.25">
      <c r="A100">
        <v>114</v>
      </c>
      <c r="B100" t="s">
        <v>232</v>
      </c>
      <c r="C100" t="s">
        <v>662</v>
      </c>
      <c r="D100" t="s">
        <v>1109</v>
      </c>
      <c r="E100" t="s">
        <v>82</v>
      </c>
      <c r="F100">
        <v>64.374210000000005</v>
      </c>
      <c r="G100">
        <v>304319760</v>
      </c>
      <c r="H100" t="s">
        <v>78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>
        <v>1</v>
      </c>
      <c r="P100" t="s">
        <v>1541</v>
      </c>
      <c r="Q100">
        <v>0.85055711000000001</v>
      </c>
      <c r="R100">
        <v>3.23</v>
      </c>
      <c r="S100">
        <v>44.26</v>
      </c>
      <c r="T100">
        <v>0.91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0.45100000000000001</v>
      </c>
      <c r="AG100">
        <v>0</v>
      </c>
      <c r="AH100">
        <v>0.91</v>
      </c>
      <c r="AI100">
        <v>0</v>
      </c>
      <c r="AJ100">
        <v>0.45100000000000001</v>
      </c>
      <c r="AK100">
        <v>0</v>
      </c>
      <c r="AL100">
        <v>369</v>
      </c>
      <c r="AX100" t="s">
        <v>1920</v>
      </c>
      <c r="BA100" t="s">
        <v>1923</v>
      </c>
      <c r="BB100" t="s">
        <v>1927</v>
      </c>
      <c r="BC100" t="s">
        <v>1945</v>
      </c>
    </row>
    <row r="101" spans="1:56" x14ac:dyDescent="0.25">
      <c r="A101">
        <v>115</v>
      </c>
      <c r="B101" t="s">
        <v>18</v>
      </c>
      <c r="C101" t="s">
        <v>663</v>
      </c>
      <c r="D101" t="s">
        <v>53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>
        <v>0.9</v>
      </c>
      <c r="P101" t="s">
        <v>1542</v>
      </c>
      <c r="Q101">
        <v>0.85055711000000001</v>
      </c>
      <c r="R101">
        <v>0.67</v>
      </c>
      <c r="S101">
        <v>44.27</v>
      </c>
      <c r="T101">
        <v>0.93</v>
      </c>
      <c r="U101" t="s">
        <v>1904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61</v>
      </c>
      <c r="BB101" t="s">
        <v>1924</v>
      </c>
      <c r="BC101" t="s">
        <v>1944</v>
      </c>
      <c r="BD101">
        <v>231</v>
      </c>
    </row>
    <row r="102" spans="1:56" x14ac:dyDescent="0.25">
      <c r="A102">
        <v>116</v>
      </c>
      <c r="B102" t="s">
        <v>233</v>
      </c>
      <c r="C102" t="s">
        <v>664</v>
      </c>
      <c r="D102" t="s">
        <v>1110</v>
      </c>
      <c r="E102" t="s">
        <v>82</v>
      </c>
      <c r="F102">
        <v>79.059259999999995</v>
      </c>
      <c r="G102">
        <v>460780980</v>
      </c>
      <c r="H102" t="s">
        <v>79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>
        <v>0.45</v>
      </c>
      <c r="P102" t="s">
        <v>1543</v>
      </c>
      <c r="Q102">
        <v>0.85055711000000001</v>
      </c>
      <c r="R102">
        <v>0.66</v>
      </c>
      <c r="S102">
        <v>55.82</v>
      </c>
      <c r="T102">
        <v>0.94</v>
      </c>
      <c r="U102" t="s">
        <v>1904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0.94</v>
      </c>
      <c r="AI102">
        <v>0</v>
      </c>
      <c r="AJ102">
        <v>0</v>
      </c>
      <c r="AK102">
        <v>0</v>
      </c>
      <c r="AL102">
        <v>60</v>
      </c>
      <c r="BB102" t="s">
        <v>1924</v>
      </c>
      <c r="BC102" t="s">
        <v>1944</v>
      </c>
      <c r="BD102">
        <v>105</v>
      </c>
    </row>
    <row r="103" spans="1:56" x14ac:dyDescent="0.25">
      <c r="A103">
        <v>117</v>
      </c>
      <c r="B103" t="s">
        <v>234</v>
      </c>
      <c r="C103" t="s">
        <v>665</v>
      </c>
      <c r="D103" t="s">
        <v>1111</v>
      </c>
      <c r="E103" t="s">
        <v>82</v>
      </c>
      <c r="F103">
        <v>66.060950000000005</v>
      </c>
      <c r="G103">
        <v>482646480</v>
      </c>
      <c r="H103" t="s">
        <v>79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>
        <v>1</v>
      </c>
      <c r="P103" t="s">
        <v>1544</v>
      </c>
      <c r="Q103">
        <v>0.85055711000000001</v>
      </c>
      <c r="R103">
        <v>0.96</v>
      </c>
      <c r="S103">
        <v>67.34</v>
      </c>
      <c r="T103">
        <v>0.96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G103">
        <v>0</v>
      </c>
      <c r="AH103">
        <v>0.96</v>
      </c>
      <c r="AI103">
        <v>0</v>
      </c>
      <c r="AJ103">
        <v>0</v>
      </c>
      <c r="AK103">
        <v>0</v>
      </c>
      <c r="AL103">
        <v>107</v>
      </c>
      <c r="BB103" t="s">
        <v>1924</v>
      </c>
      <c r="BC103" t="s">
        <v>1944</v>
      </c>
      <c r="BD103">
        <v>14</v>
      </c>
    </row>
    <row r="104" spans="1:56" x14ac:dyDescent="0.25">
      <c r="A104">
        <v>118</v>
      </c>
      <c r="B104" t="s">
        <v>235</v>
      </c>
      <c r="C104" t="s">
        <v>666</v>
      </c>
      <c r="D104" t="s">
        <v>1112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>
        <v>0.8</v>
      </c>
      <c r="P104" t="s">
        <v>1545</v>
      </c>
      <c r="Q104">
        <v>0.85055711000000001</v>
      </c>
      <c r="R104">
        <v>3.3</v>
      </c>
      <c r="S104">
        <v>45.94</v>
      </c>
      <c r="T104">
        <v>0.6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0.6</v>
      </c>
      <c r="AI104">
        <v>0</v>
      </c>
      <c r="AJ104">
        <v>0</v>
      </c>
      <c r="AK104">
        <v>0</v>
      </c>
      <c r="AL104">
        <v>375</v>
      </c>
      <c r="BA104" t="s">
        <v>1923</v>
      </c>
      <c r="BB104" t="s">
        <v>1925</v>
      </c>
      <c r="BC104" t="s">
        <v>1945</v>
      </c>
    </row>
    <row r="105" spans="1:56" x14ac:dyDescent="0.25">
      <c r="A105">
        <v>119</v>
      </c>
      <c r="B105" t="s">
        <v>236</v>
      </c>
      <c r="C105" t="s">
        <v>667</v>
      </c>
      <c r="D105" t="s">
        <v>1113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>
        <v>1</v>
      </c>
      <c r="P105" t="s">
        <v>1546</v>
      </c>
      <c r="Q105">
        <v>0.85055711000000001</v>
      </c>
      <c r="R105">
        <v>1.94</v>
      </c>
      <c r="S105">
        <v>24.02</v>
      </c>
      <c r="T105" t="s">
        <v>1902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I105">
        <v>0</v>
      </c>
      <c r="AJ105">
        <v>0</v>
      </c>
      <c r="AK105">
        <v>0</v>
      </c>
      <c r="AL105">
        <v>219</v>
      </c>
      <c r="BB105" t="s">
        <v>1924</v>
      </c>
      <c r="BC105" t="s">
        <v>1944</v>
      </c>
      <c r="BD105">
        <v>318</v>
      </c>
    </row>
    <row r="106" spans="1:56" x14ac:dyDescent="0.25">
      <c r="A106">
        <v>120</v>
      </c>
      <c r="B106" t="s">
        <v>237</v>
      </c>
      <c r="C106" t="s">
        <v>668</v>
      </c>
      <c r="D106" t="s">
        <v>1114</v>
      </c>
      <c r="E106" t="s">
        <v>82</v>
      </c>
      <c r="F106">
        <v>70.364739999999998</v>
      </c>
      <c r="G106">
        <v>806064940</v>
      </c>
      <c r="H106" t="s">
        <v>78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>
        <v>1</v>
      </c>
      <c r="P106" t="s">
        <v>1547</v>
      </c>
      <c r="Q106">
        <v>0.85055711000000001</v>
      </c>
      <c r="R106">
        <v>0.83</v>
      </c>
      <c r="S106">
        <v>56.38</v>
      </c>
      <c r="T106">
        <v>0.97</v>
      </c>
      <c r="U106" t="s">
        <v>1903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0.97</v>
      </c>
      <c r="AI106">
        <v>0</v>
      </c>
      <c r="AJ106">
        <v>0</v>
      </c>
      <c r="AK106">
        <v>0</v>
      </c>
      <c r="AL106">
        <v>85</v>
      </c>
      <c r="BB106" t="s">
        <v>1924</v>
      </c>
      <c r="BC106" t="s">
        <v>1944</v>
      </c>
      <c r="BD106">
        <v>98</v>
      </c>
    </row>
    <row r="107" spans="1:56" x14ac:dyDescent="0.25">
      <c r="A107">
        <v>121</v>
      </c>
      <c r="B107" t="s">
        <v>238</v>
      </c>
      <c r="C107" t="s">
        <v>669</v>
      </c>
      <c r="D107" t="s">
        <v>1115</v>
      </c>
      <c r="E107" t="s">
        <v>82</v>
      </c>
      <c r="F107">
        <v>23.779509999999998</v>
      </c>
      <c r="G107">
        <v>3634450200</v>
      </c>
      <c r="H107" t="s">
        <v>79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>
        <v>1</v>
      </c>
      <c r="P107" t="s">
        <v>1548</v>
      </c>
      <c r="Q107">
        <v>0.85055711000000001</v>
      </c>
      <c r="R107">
        <v>1.76</v>
      </c>
      <c r="S107">
        <v>52.62</v>
      </c>
      <c r="T107">
        <v>0.92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0.92</v>
      </c>
      <c r="AI107">
        <v>0</v>
      </c>
      <c r="AJ107">
        <v>0</v>
      </c>
      <c r="AK107">
        <v>0</v>
      </c>
      <c r="AL107">
        <v>196</v>
      </c>
      <c r="BB107" t="s">
        <v>1924</v>
      </c>
      <c r="BC107" t="s">
        <v>1944</v>
      </c>
      <c r="BD107">
        <v>153</v>
      </c>
    </row>
    <row r="108" spans="1:56" x14ac:dyDescent="0.25">
      <c r="A108">
        <v>122</v>
      </c>
      <c r="B108" t="s">
        <v>239</v>
      </c>
      <c r="C108" t="s">
        <v>670</v>
      </c>
      <c r="D108" t="s">
        <v>1116</v>
      </c>
      <c r="E108" t="s">
        <v>82</v>
      </c>
      <c r="F108">
        <v>777.35950000000003</v>
      </c>
      <c r="G108">
        <v>35271950</v>
      </c>
      <c r="H108" t="s">
        <v>78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>
        <v>1</v>
      </c>
      <c r="P108" t="s">
        <v>1549</v>
      </c>
      <c r="Q108">
        <v>0.85055711000000001</v>
      </c>
      <c r="R108">
        <v>3.05</v>
      </c>
      <c r="S108">
        <v>32.6</v>
      </c>
      <c r="T108">
        <v>0.55000000000000004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0.55000000000000004</v>
      </c>
      <c r="AI108">
        <v>0</v>
      </c>
      <c r="AJ108">
        <v>0</v>
      </c>
      <c r="AK108">
        <v>0</v>
      </c>
      <c r="AL108">
        <v>361</v>
      </c>
      <c r="AM108" t="s">
        <v>1909</v>
      </c>
      <c r="BB108" t="s">
        <v>1926</v>
      </c>
      <c r="BC108" t="s">
        <v>1945</v>
      </c>
    </row>
    <row r="109" spans="1:56" x14ac:dyDescent="0.25">
      <c r="A109">
        <v>123</v>
      </c>
      <c r="B109" t="s">
        <v>240</v>
      </c>
      <c r="C109" t="s">
        <v>671</v>
      </c>
      <c r="D109" t="s">
        <v>1117</v>
      </c>
      <c r="E109" t="s">
        <v>82</v>
      </c>
      <c r="F109">
        <v>75.963999999999999</v>
      </c>
      <c r="G109">
        <v>1235718300</v>
      </c>
      <c r="H109" t="s">
        <v>78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>
        <v>1</v>
      </c>
      <c r="P109" t="s">
        <v>1550</v>
      </c>
      <c r="Q109">
        <v>0.85055711000000001</v>
      </c>
      <c r="R109">
        <v>1.65</v>
      </c>
      <c r="S109">
        <v>40.18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0.01</v>
      </c>
      <c r="AF109" t="s">
        <v>1908</v>
      </c>
      <c r="AG109">
        <v>5.6000000000000001E-2</v>
      </c>
      <c r="AH109">
        <v>0.99</v>
      </c>
      <c r="AI109">
        <v>0</v>
      </c>
      <c r="AJ109">
        <v>0.01</v>
      </c>
      <c r="AK109">
        <v>5.6000000000000001E-2</v>
      </c>
      <c r="AL109">
        <v>183</v>
      </c>
      <c r="AY109" t="s">
        <v>1921</v>
      </c>
      <c r="AZ109" t="s">
        <v>1922</v>
      </c>
      <c r="BB109" t="s">
        <v>1933</v>
      </c>
      <c r="BC109" t="s">
        <v>1945</v>
      </c>
    </row>
    <row r="110" spans="1:56" x14ac:dyDescent="0.25">
      <c r="A110">
        <v>124</v>
      </c>
      <c r="B110" t="s">
        <v>241</v>
      </c>
      <c r="C110" t="s">
        <v>672</v>
      </c>
      <c r="D110" t="s">
        <v>1118</v>
      </c>
      <c r="E110" t="s">
        <v>82</v>
      </c>
      <c r="F110">
        <v>87.084299999999999</v>
      </c>
      <c r="G110">
        <v>360935600</v>
      </c>
      <c r="H110" t="s">
        <v>78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>
        <v>1</v>
      </c>
      <c r="P110" t="s">
        <v>1551</v>
      </c>
      <c r="Q110">
        <v>0.85055711000000001</v>
      </c>
      <c r="R110">
        <v>2.2999999999999998</v>
      </c>
      <c r="S110">
        <v>43.82</v>
      </c>
      <c r="T110">
        <v>0.85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7.3999999999999996E-2</v>
      </c>
      <c r="AG110">
        <v>0</v>
      </c>
      <c r="AH110">
        <v>0.85</v>
      </c>
      <c r="AI110">
        <v>0</v>
      </c>
      <c r="AJ110">
        <v>7.3999999999999996E-2</v>
      </c>
      <c r="AK110">
        <v>0</v>
      </c>
      <c r="AL110">
        <v>267</v>
      </c>
      <c r="BB110" t="s">
        <v>1924</v>
      </c>
      <c r="BC110" t="s">
        <v>1944</v>
      </c>
      <c r="BD110">
        <v>238</v>
      </c>
    </row>
    <row r="111" spans="1:56" x14ac:dyDescent="0.25">
      <c r="A111">
        <v>125</v>
      </c>
      <c r="B111" t="s">
        <v>242</v>
      </c>
      <c r="C111" t="s">
        <v>673</v>
      </c>
      <c r="D111" t="s">
        <v>1119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>
        <v>0.8</v>
      </c>
      <c r="P111" t="s">
        <v>1552</v>
      </c>
      <c r="Q111">
        <v>0.85055711000000001</v>
      </c>
      <c r="R111">
        <v>2.17</v>
      </c>
      <c r="S111">
        <v>33.85</v>
      </c>
      <c r="T111" t="s">
        <v>1902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I111">
        <v>0</v>
      </c>
      <c r="AJ111">
        <v>0</v>
      </c>
      <c r="AK111">
        <v>0</v>
      </c>
      <c r="AL111">
        <v>251</v>
      </c>
      <c r="BB111" t="s">
        <v>1924</v>
      </c>
      <c r="BC111" t="s">
        <v>1944</v>
      </c>
      <c r="BD111">
        <v>297</v>
      </c>
    </row>
    <row r="112" spans="1:56" x14ac:dyDescent="0.25">
      <c r="A112">
        <v>126</v>
      </c>
      <c r="B112" t="s">
        <v>243</v>
      </c>
      <c r="C112" t="s">
        <v>674</v>
      </c>
      <c r="D112" t="s">
        <v>1120</v>
      </c>
      <c r="E112" t="s">
        <v>82</v>
      </c>
      <c r="F112">
        <v>293.97030000000001</v>
      </c>
      <c r="G112">
        <v>312290070</v>
      </c>
      <c r="H112" t="s">
        <v>79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>
        <v>1</v>
      </c>
      <c r="P112" t="s">
        <v>1553</v>
      </c>
      <c r="Q112">
        <v>0.85055711000000001</v>
      </c>
      <c r="R112">
        <v>1.76</v>
      </c>
      <c r="S112">
        <v>43.08</v>
      </c>
      <c r="T112">
        <v>0.91</v>
      </c>
      <c r="U112" t="s">
        <v>1903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6.4399999999999999E-2</v>
      </c>
      <c r="AG112">
        <v>0</v>
      </c>
      <c r="AH112">
        <v>0.91</v>
      </c>
      <c r="AI112">
        <v>0</v>
      </c>
      <c r="AJ112">
        <v>6.4399999999999999E-2</v>
      </c>
      <c r="AK112">
        <v>0</v>
      </c>
      <c r="AL112">
        <v>196</v>
      </c>
      <c r="BB112" t="s">
        <v>1924</v>
      </c>
      <c r="BC112" t="s">
        <v>1944</v>
      </c>
      <c r="BD112">
        <v>247</v>
      </c>
    </row>
    <row r="113" spans="1:56" x14ac:dyDescent="0.25">
      <c r="A113">
        <v>128</v>
      </c>
      <c r="B113" t="s">
        <v>244</v>
      </c>
      <c r="C113" t="s">
        <v>675</v>
      </c>
      <c r="D113" t="s">
        <v>1121</v>
      </c>
      <c r="E113" t="s">
        <v>82</v>
      </c>
      <c r="F113">
        <v>35.412770000000002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>
        <v>0.9</v>
      </c>
      <c r="P113" t="s">
        <v>1554</v>
      </c>
      <c r="Q113">
        <v>0.85055711000000001</v>
      </c>
      <c r="R113">
        <v>3.76</v>
      </c>
      <c r="S113">
        <v>42.7</v>
      </c>
      <c r="T113">
        <v>0.66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0.66</v>
      </c>
      <c r="AI113">
        <v>0</v>
      </c>
      <c r="AJ113">
        <v>0</v>
      </c>
      <c r="AK113">
        <v>0</v>
      </c>
      <c r="AL113">
        <v>396</v>
      </c>
      <c r="BA113" t="s">
        <v>1923</v>
      </c>
      <c r="BB113" t="s">
        <v>1925</v>
      </c>
      <c r="BC113" t="s">
        <v>1945</v>
      </c>
    </row>
    <row r="114" spans="1:56" x14ac:dyDescent="0.25">
      <c r="A114">
        <v>129</v>
      </c>
      <c r="B114" t="s">
        <v>245</v>
      </c>
      <c r="C114" t="s">
        <v>676</v>
      </c>
      <c r="D114" t="s">
        <v>1122</v>
      </c>
      <c r="E114" t="s">
        <v>82</v>
      </c>
      <c r="F114">
        <v>62.296219999999998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>
        <v>0.7</v>
      </c>
      <c r="P114" t="s">
        <v>1555</v>
      </c>
      <c r="Q114">
        <v>0.85055711000000001</v>
      </c>
      <c r="T114" t="s">
        <v>1901</v>
      </c>
      <c r="U114" t="s">
        <v>1901</v>
      </c>
      <c r="V114" t="s">
        <v>1901</v>
      </c>
      <c r="W114" t="s">
        <v>1901</v>
      </c>
      <c r="X114" t="s">
        <v>1901</v>
      </c>
      <c r="Y114" t="s">
        <v>1901</v>
      </c>
      <c r="Z114" t="s">
        <v>1901</v>
      </c>
      <c r="AA114" t="s">
        <v>1901</v>
      </c>
      <c r="AB114" t="s">
        <v>1901</v>
      </c>
      <c r="AC114" t="s">
        <v>1901</v>
      </c>
      <c r="AD114" t="s">
        <v>1901</v>
      </c>
      <c r="AE114" t="s">
        <v>1901</v>
      </c>
      <c r="AF114" t="s">
        <v>1901</v>
      </c>
      <c r="AG114" t="s">
        <v>1901</v>
      </c>
      <c r="AL114">
        <v>455</v>
      </c>
      <c r="AM114" t="s">
        <v>1909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1934</v>
      </c>
      <c r="BC114" t="s">
        <v>1945</v>
      </c>
    </row>
    <row r="115" spans="1:56" x14ac:dyDescent="0.25">
      <c r="A115">
        <v>130</v>
      </c>
      <c r="B115" t="s">
        <v>246</v>
      </c>
      <c r="C115" t="s">
        <v>677</v>
      </c>
      <c r="D115" t="s">
        <v>1123</v>
      </c>
      <c r="E115" t="s">
        <v>82</v>
      </c>
      <c r="F115">
        <v>69.086640000000003</v>
      </c>
      <c r="G115">
        <v>857360400</v>
      </c>
      <c r="H115" t="s">
        <v>78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>
        <v>0.9</v>
      </c>
      <c r="P115" t="s">
        <v>1556</v>
      </c>
      <c r="Q115">
        <v>0.85055711000000001</v>
      </c>
      <c r="R115">
        <v>2.34</v>
      </c>
      <c r="S115">
        <v>44.19</v>
      </c>
      <c r="T115">
        <v>0.96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0.96</v>
      </c>
      <c r="AI115">
        <v>0</v>
      </c>
      <c r="AJ115">
        <v>0</v>
      </c>
      <c r="AK115">
        <v>0</v>
      </c>
      <c r="AL115">
        <v>271</v>
      </c>
      <c r="BB115" t="s">
        <v>1924</v>
      </c>
      <c r="BC115" t="s">
        <v>1944</v>
      </c>
      <c r="BD115">
        <v>232</v>
      </c>
    </row>
    <row r="116" spans="1:56" x14ac:dyDescent="0.25">
      <c r="A116">
        <v>131</v>
      </c>
      <c r="B116" t="s">
        <v>247</v>
      </c>
      <c r="C116" t="s">
        <v>678</v>
      </c>
      <c r="D116" t="s">
        <v>1124</v>
      </c>
      <c r="E116" t="s">
        <v>82</v>
      </c>
      <c r="F116">
        <v>251.11510000000001</v>
      </c>
      <c r="G116">
        <v>69958050</v>
      </c>
      <c r="H116" t="s">
        <v>78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>
        <v>1</v>
      </c>
      <c r="P116" t="s">
        <v>1557</v>
      </c>
      <c r="Q116">
        <v>0.85055711000000001</v>
      </c>
      <c r="R116">
        <v>2.91</v>
      </c>
      <c r="S116">
        <v>21.32</v>
      </c>
      <c r="T116" t="s">
        <v>1902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I116">
        <v>0</v>
      </c>
      <c r="AJ116">
        <v>0</v>
      </c>
      <c r="AK116">
        <v>0</v>
      </c>
      <c r="AL116">
        <v>347</v>
      </c>
      <c r="BB116" t="s">
        <v>1924</v>
      </c>
      <c r="BC116" t="s">
        <v>1944</v>
      </c>
      <c r="BD116">
        <v>321</v>
      </c>
    </row>
    <row r="117" spans="1:56" x14ac:dyDescent="0.25">
      <c r="A117">
        <v>132</v>
      </c>
      <c r="B117" t="s">
        <v>248</v>
      </c>
      <c r="C117" t="s">
        <v>679</v>
      </c>
      <c r="D117" t="s">
        <v>1125</v>
      </c>
      <c r="E117" t="s">
        <v>82</v>
      </c>
      <c r="F117">
        <v>56.983870000000003</v>
      </c>
      <c r="G117">
        <v>675732000</v>
      </c>
      <c r="H117" t="s">
        <v>78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>
        <v>1</v>
      </c>
      <c r="P117" t="s">
        <v>1558</v>
      </c>
      <c r="Q117">
        <v>0.85055711000000001</v>
      </c>
      <c r="R117">
        <v>1.53</v>
      </c>
      <c r="S117">
        <v>32.82</v>
      </c>
      <c r="T117">
        <v>0.92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0.92</v>
      </c>
      <c r="AI117">
        <v>0</v>
      </c>
      <c r="AJ117">
        <v>0</v>
      </c>
      <c r="AK117">
        <v>0</v>
      </c>
      <c r="AL117">
        <v>167</v>
      </c>
      <c r="BB117" t="s">
        <v>1924</v>
      </c>
      <c r="BC117" t="s">
        <v>1944</v>
      </c>
      <c r="BD117">
        <v>300</v>
      </c>
    </row>
    <row r="118" spans="1:56" x14ac:dyDescent="0.25">
      <c r="A118">
        <v>133</v>
      </c>
      <c r="B118" t="s">
        <v>249</v>
      </c>
      <c r="C118" t="s">
        <v>680</v>
      </c>
      <c r="D118" t="s">
        <v>1126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>
        <v>1</v>
      </c>
      <c r="P118" t="s">
        <v>1559</v>
      </c>
      <c r="Q118">
        <v>0.85055711000000001</v>
      </c>
      <c r="R118">
        <v>1.63</v>
      </c>
      <c r="S118">
        <v>53.92</v>
      </c>
      <c r="T118">
        <v>0.86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0.86</v>
      </c>
      <c r="AI118">
        <v>0</v>
      </c>
      <c r="AJ118">
        <v>0</v>
      </c>
      <c r="AK118">
        <v>0</v>
      </c>
      <c r="AL118">
        <v>177</v>
      </c>
      <c r="BB118" t="s">
        <v>1924</v>
      </c>
      <c r="BC118" t="s">
        <v>1944</v>
      </c>
      <c r="BD118">
        <v>127</v>
      </c>
    </row>
    <row r="119" spans="1:56" x14ac:dyDescent="0.25">
      <c r="A119">
        <v>134</v>
      </c>
      <c r="B119" t="s">
        <v>250</v>
      </c>
      <c r="C119" t="s">
        <v>681</v>
      </c>
      <c r="D119" t="s">
        <v>1127</v>
      </c>
      <c r="E119" t="s">
        <v>82</v>
      </c>
      <c r="F119">
        <v>781.64589999999998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>
        <v>1</v>
      </c>
      <c r="P119" t="s">
        <v>1560</v>
      </c>
      <c r="Q119">
        <v>0.85055711000000001</v>
      </c>
      <c r="R119">
        <v>2.4500000000000002</v>
      </c>
      <c r="S119">
        <v>41.76</v>
      </c>
      <c r="T119">
        <v>0.96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0.96</v>
      </c>
      <c r="AI119">
        <v>0</v>
      </c>
      <c r="AJ119">
        <v>0</v>
      </c>
      <c r="AK119">
        <v>0</v>
      </c>
      <c r="AL119">
        <v>291</v>
      </c>
      <c r="BB119" t="s">
        <v>1924</v>
      </c>
      <c r="BC119" t="s">
        <v>1944</v>
      </c>
      <c r="BD119">
        <v>254</v>
      </c>
    </row>
    <row r="120" spans="1:56" x14ac:dyDescent="0.25">
      <c r="A120">
        <v>135</v>
      </c>
      <c r="B120" t="s">
        <v>251</v>
      </c>
      <c r="C120" t="s">
        <v>682</v>
      </c>
      <c r="D120" t="s">
        <v>1128</v>
      </c>
      <c r="E120" t="s">
        <v>82</v>
      </c>
      <c r="F120">
        <v>22.388380000000002</v>
      </c>
      <c r="G120">
        <v>761377560</v>
      </c>
      <c r="H120" t="s">
        <v>78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>
        <v>1</v>
      </c>
      <c r="P120" t="s">
        <v>1561</v>
      </c>
      <c r="Q120">
        <v>0.85055711000000001</v>
      </c>
      <c r="R120">
        <v>2.63</v>
      </c>
      <c r="S120">
        <v>35</v>
      </c>
      <c r="T120">
        <v>0.92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F120" t="s">
        <v>1908</v>
      </c>
      <c r="AG120">
        <v>0</v>
      </c>
      <c r="AH120">
        <v>0.92</v>
      </c>
      <c r="AI120">
        <v>0</v>
      </c>
      <c r="AJ120">
        <v>0</v>
      </c>
      <c r="AK120">
        <v>0</v>
      </c>
      <c r="AL120">
        <v>314</v>
      </c>
      <c r="AZ120" t="s">
        <v>1922</v>
      </c>
      <c r="BB120" t="s">
        <v>1935</v>
      </c>
      <c r="BC120" t="s">
        <v>1945</v>
      </c>
    </row>
    <row r="121" spans="1:56" x14ac:dyDescent="0.25">
      <c r="A121">
        <v>136</v>
      </c>
      <c r="B121" t="s">
        <v>252</v>
      </c>
      <c r="C121" t="s">
        <v>683</v>
      </c>
      <c r="D121" t="s">
        <v>1129</v>
      </c>
      <c r="E121" t="s">
        <v>82</v>
      </c>
      <c r="F121">
        <v>23.179580000000001</v>
      </c>
      <c r="G121">
        <v>1668844600</v>
      </c>
      <c r="H121" t="s">
        <v>78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>
        <v>0.85</v>
      </c>
      <c r="P121" t="s">
        <v>1562</v>
      </c>
      <c r="Q121">
        <v>0.85055711000000001</v>
      </c>
      <c r="R121">
        <v>4.22</v>
      </c>
      <c r="S121">
        <v>23.99</v>
      </c>
      <c r="T121" t="s">
        <v>1902</v>
      </c>
      <c r="U121" t="s">
        <v>1903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G121">
        <v>0</v>
      </c>
      <c r="AI121">
        <v>0</v>
      </c>
      <c r="AJ121">
        <v>0</v>
      </c>
      <c r="AK121">
        <v>0</v>
      </c>
      <c r="AL121">
        <v>413</v>
      </c>
      <c r="BA121" t="s">
        <v>1923</v>
      </c>
      <c r="BB121" t="s">
        <v>1925</v>
      </c>
      <c r="BC121" t="s">
        <v>1945</v>
      </c>
    </row>
    <row r="122" spans="1:56" x14ac:dyDescent="0.25">
      <c r="A122">
        <v>137</v>
      </c>
      <c r="B122" t="s">
        <v>253</v>
      </c>
      <c r="C122" t="s">
        <v>684</v>
      </c>
      <c r="D122" t="s">
        <v>1130</v>
      </c>
      <c r="E122" t="s">
        <v>82</v>
      </c>
      <c r="F122">
        <v>116.06310000000001</v>
      </c>
      <c r="G122">
        <v>172995590</v>
      </c>
      <c r="H122" t="s">
        <v>79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>
        <v>0.9</v>
      </c>
      <c r="P122" t="s">
        <v>1563</v>
      </c>
      <c r="Q122">
        <v>0.85055711000000001</v>
      </c>
      <c r="R122">
        <v>3.78</v>
      </c>
      <c r="S122">
        <v>29.41</v>
      </c>
      <c r="T122" t="s">
        <v>1902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I122">
        <v>0</v>
      </c>
      <c r="AJ122">
        <v>0</v>
      </c>
      <c r="AK122">
        <v>0</v>
      </c>
      <c r="AL122">
        <v>399</v>
      </c>
      <c r="BA122" t="s">
        <v>1923</v>
      </c>
      <c r="BB122" t="s">
        <v>1925</v>
      </c>
      <c r="BC122" t="s">
        <v>1945</v>
      </c>
    </row>
    <row r="123" spans="1:56" x14ac:dyDescent="0.25">
      <c r="A123">
        <v>138</v>
      </c>
      <c r="B123" t="s">
        <v>254</v>
      </c>
      <c r="C123" t="s">
        <v>685</v>
      </c>
      <c r="D123" t="s">
        <v>1131</v>
      </c>
      <c r="E123" t="s">
        <v>82</v>
      </c>
      <c r="F123">
        <v>95.770120000000006</v>
      </c>
      <c r="G123">
        <v>670270570</v>
      </c>
      <c r="H123" t="s">
        <v>78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>
        <v>1</v>
      </c>
      <c r="P123" t="s">
        <v>1564</v>
      </c>
      <c r="Q123">
        <v>0.85055711000000001</v>
      </c>
      <c r="R123">
        <v>0.72</v>
      </c>
      <c r="S123">
        <v>59.55</v>
      </c>
      <c r="T123">
        <v>0.96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0.96</v>
      </c>
      <c r="AI123">
        <v>0</v>
      </c>
      <c r="AJ123">
        <v>0</v>
      </c>
      <c r="AK123">
        <v>0</v>
      </c>
      <c r="AL123">
        <v>67</v>
      </c>
      <c r="BB123" t="s">
        <v>1924</v>
      </c>
      <c r="BC123" t="s">
        <v>1944</v>
      </c>
      <c r="BD123">
        <v>58</v>
      </c>
    </row>
    <row r="124" spans="1:56" x14ac:dyDescent="0.25">
      <c r="A124">
        <v>139</v>
      </c>
      <c r="B124" t="s">
        <v>255</v>
      </c>
      <c r="C124" t="s">
        <v>686</v>
      </c>
      <c r="D124" t="s">
        <v>1132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>
        <v>1</v>
      </c>
      <c r="P124" t="s">
        <v>1565</v>
      </c>
      <c r="Q124">
        <v>0.85055711000000001</v>
      </c>
      <c r="R124">
        <v>7.28</v>
      </c>
      <c r="S124">
        <v>53.15</v>
      </c>
      <c r="T124" t="s">
        <v>1902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I124">
        <v>0</v>
      </c>
      <c r="AJ124">
        <v>0</v>
      </c>
      <c r="AK124">
        <v>0</v>
      </c>
      <c r="AL124">
        <v>438</v>
      </c>
      <c r="BA124" t="s">
        <v>1923</v>
      </c>
      <c r="BB124" t="s">
        <v>1925</v>
      </c>
      <c r="BC124" t="s">
        <v>1945</v>
      </c>
    </row>
    <row r="125" spans="1:56" x14ac:dyDescent="0.25">
      <c r="A125">
        <v>140</v>
      </c>
      <c r="B125" t="s">
        <v>256</v>
      </c>
      <c r="C125" t="s">
        <v>687</v>
      </c>
      <c r="D125" t="s">
        <v>1133</v>
      </c>
      <c r="E125" t="s">
        <v>82</v>
      </c>
      <c r="F125">
        <v>78.259360000000001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>
        <v>1</v>
      </c>
      <c r="P125" t="s">
        <v>1566</v>
      </c>
      <c r="Q125">
        <v>0.85055711000000001</v>
      </c>
      <c r="R125">
        <v>2.5299999999999998</v>
      </c>
      <c r="S125">
        <v>47.82</v>
      </c>
      <c r="T125">
        <v>0.85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0.85</v>
      </c>
      <c r="AI125">
        <v>0</v>
      </c>
      <c r="AJ125">
        <v>0</v>
      </c>
      <c r="AK125">
        <v>0</v>
      </c>
      <c r="AL125">
        <v>302</v>
      </c>
      <c r="BB125" t="s">
        <v>1924</v>
      </c>
      <c r="BC125" t="s">
        <v>1944</v>
      </c>
      <c r="BD125">
        <v>201</v>
      </c>
    </row>
    <row r="126" spans="1:56" x14ac:dyDescent="0.25">
      <c r="A126">
        <v>141</v>
      </c>
      <c r="B126" t="s">
        <v>257</v>
      </c>
      <c r="C126" t="s">
        <v>688</v>
      </c>
      <c r="D126" t="s">
        <v>1134</v>
      </c>
      <c r="E126" t="s">
        <v>82</v>
      </c>
      <c r="F126">
        <v>29.80481</v>
      </c>
      <c r="G126">
        <v>1862137000</v>
      </c>
      <c r="H126" t="s">
        <v>79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>
        <v>1</v>
      </c>
      <c r="P126" t="s">
        <v>1567</v>
      </c>
      <c r="Q126">
        <v>0.85055711000000001</v>
      </c>
      <c r="R126">
        <v>1.86</v>
      </c>
      <c r="S126">
        <v>57.31</v>
      </c>
      <c r="T126">
        <v>0.99</v>
      </c>
      <c r="U126" t="s">
        <v>1903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0.99</v>
      </c>
      <c r="AI126">
        <v>0</v>
      </c>
      <c r="AJ126">
        <v>0</v>
      </c>
      <c r="AK126">
        <v>0</v>
      </c>
      <c r="AL126">
        <v>208</v>
      </c>
      <c r="BB126" t="s">
        <v>1924</v>
      </c>
      <c r="BC126" t="s">
        <v>1944</v>
      </c>
      <c r="BD126">
        <v>86</v>
      </c>
    </row>
    <row r="127" spans="1:56" x14ac:dyDescent="0.25">
      <c r="A127">
        <v>142</v>
      </c>
      <c r="B127" t="s">
        <v>258</v>
      </c>
      <c r="C127" t="s">
        <v>689</v>
      </c>
      <c r="D127" t="s">
        <v>1135</v>
      </c>
      <c r="E127" t="s">
        <v>82</v>
      </c>
      <c r="F127">
        <v>410.82470000000001</v>
      </c>
      <c r="G127">
        <v>138036250</v>
      </c>
      <c r="H127" t="s">
        <v>78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>
        <v>1</v>
      </c>
      <c r="P127" t="s">
        <v>1568</v>
      </c>
      <c r="Q127">
        <v>0.85055711000000001</v>
      </c>
      <c r="R127">
        <v>0.73</v>
      </c>
      <c r="S127">
        <v>56.85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</v>
      </c>
      <c r="AF127" t="s">
        <v>1907</v>
      </c>
      <c r="AG127">
        <v>0</v>
      </c>
      <c r="AH127">
        <v>0.99</v>
      </c>
      <c r="AI127">
        <v>0</v>
      </c>
      <c r="AJ127">
        <v>0</v>
      </c>
      <c r="AK127">
        <v>0</v>
      </c>
      <c r="AL127">
        <v>72</v>
      </c>
      <c r="BB127" t="s">
        <v>1924</v>
      </c>
      <c r="BC127" t="s">
        <v>1944</v>
      </c>
      <c r="BD127">
        <v>90</v>
      </c>
    </row>
    <row r="128" spans="1:56" x14ac:dyDescent="0.25">
      <c r="A128">
        <v>143</v>
      </c>
      <c r="B128" t="s">
        <v>259</v>
      </c>
      <c r="C128" t="s">
        <v>690</v>
      </c>
      <c r="D128" t="s">
        <v>1136</v>
      </c>
      <c r="E128" t="s">
        <v>82</v>
      </c>
      <c r="F128">
        <v>466.02620000000002</v>
      </c>
      <c r="G128">
        <v>36874638</v>
      </c>
      <c r="H128" t="s">
        <v>78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1569</v>
      </c>
      <c r="Q128">
        <v>0.85055711000000001</v>
      </c>
      <c r="R128">
        <v>0.86</v>
      </c>
      <c r="S128">
        <v>22.87</v>
      </c>
      <c r="T128">
        <v>0.66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0.66</v>
      </c>
      <c r="AI128">
        <v>0</v>
      </c>
      <c r="AJ128">
        <v>0</v>
      </c>
      <c r="AK128">
        <v>0</v>
      </c>
      <c r="AL128">
        <v>94</v>
      </c>
      <c r="BB128" t="s">
        <v>1924</v>
      </c>
      <c r="BC128" t="s">
        <v>1944</v>
      </c>
      <c r="BD128">
        <v>319</v>
      </c>
    </row>
    <row r="129" spans="1:56" x14ac:dyDescent="0.25">
      <c r="A129">
        <v>144</v>
      </c>
      <c r="B129" t="s">
        <v>260</v>
      </c>
      <c r="C129" t="s">
        <v>691</v>
      </c>
      <c r="D129" t="s">
        <v>1137</v>
      </c>
      <c r="E129" t="s">
        <v>82</v>
      </c>
      <c r="F129">
        <v>67.843320000000006</v>
      </c>
      <c r="G129">
        <v>1269432500</v>
      </c>
      <c r="H129" t="s">
        <v>78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>
        <v>1</v>
      </c>
      <c r="P129" t="s">
        <v>1570</v>
      </c>
      <c r="Q129">
        <v>0.85055711000000001</v>
      </c>
      <c r="R129">
        <v>0.46</v>
      </c>
      <c r="S129">
        <v>60.15</v>
      </c>
      <c r="T129">
        <v>0.99</v>
      </c>
      <c r="U129" t="s">
        <v>1904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0.99</v>
      </c>
      <c r="AI129">
        <v>0</v>
      </c>
      <c r="AJ129">
        <v>0</v>
      </c>
      <c r="AK129">
        <v>0</v>
      </c>
      <c r="AL129">
        <v>25</v>
      </c>
      <c r="BB129" t="s">
        <v>1924</v>
      </c>
      <c r="BC129" t="s">
        <v>1944</v>
      </c>
      <c r="BD129">
        <v>50</v>
      </c>
    </row>
    <row r="130" spans="1:56" x14ac:dyDescent="0.25">
      <c r="A130">
        <v>145</v>
      </c>
      <c r="B130" t="s">
        <v>261</v>
      </c>
      <c r="C130" t="s">
        <v>692</v>
      </c>
      <c r="D130" t="s">
        <v>1138</v>
      </c>
      <c r="E130" t="s">
        <v>82</v>
      </c>
      <c r="F130">
        <v>382.61970000000002</v>
      </c>
      <c r="G130">
        <v>50476950</v>
      </c>
      <c r="H130" t="s">
        <v>79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>
        <v>0.95</v>
      </c>
      <c r="P130" t="s">
        <v>1571</v>
      </c>
      <c r="Q130">
        <v>0.85055711000000001</v>
      </c>
      <c r="R130">
        <v>3.18</v>
      </c>
      <c r="S130">
        <v>55.86</v>
      </c>
      <c r="T130">
        <v>0.82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0.82</v>
      </c>
      <c r="AI130">
        <v>0</v>
      </c>
      <c r="AJ130">
        <v>0</v>
      </c>
      <c r="AK130">
        <v>0</v>
      </c>
      <c r="AL130">
        <v>366</v>
      </c>
      <c r="BB130" t="s">
        <v>1924</v>
      </c>
      <c r="BC130" t="s">
        <v>1944</v>
      </c>
      <c r="BD130">
        <v>102</v>
      </c>
    </row>
    <row r="131" spans="1:56" x14ac:dyDescent="0.25">
      <c r="A131">
        <v>146</v>
      </c>
      <c r="B131" t="s">
        <v>262</v>
      </c>
      <c r="C131" t="s">
        <v>693</v>
      </c>
      <c r="D131" t="s">
        <v>1139</v>
      </c>
      <c r="E131" t="s">
        <v>82</v>
      </c>
      <c r="F131">
        <v>127.5573</v>
      </c>
      <c r="G131">
        <v>292060550</v>
      </c>
      <c r="H131" t="s">
        <v>78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>
        <v>0.95</v>
      </c>
      <c r="P131" t="s">
        <v>1572</v>
      </c>
      <c r="Q131">
        <v>0.85055711000000001</v>
      </c>
      <c r="R131">
        <v>3.37</v>
      </c>
      <c r="S131">
        <v>29.22</v>
      </c>
      <c r="T131">
        <v>0.56000000000000005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0.56000000000000005</v>
      </c>
      <c r="AI131">
        <v>0</v>
      </c>
      <c r="AJ131">
        <v>0</v>
      </c>
      <c r="AK131">
        <v>0</v>
      </c>
      <c r="AL131">
        <v>381</v>
      </c>
      <c r="AM131" t="s">
        <v>1909</v>
      </c>
      <c r="BA131" t="s">
        <v>1923</v>
      </c>
      <c r="BB131" t="s">
        <v>1929</v>
      </c>
      <c r="BC131" t="s">
        <v>1945</v>
      </c>
    </row>
    <row r="132" spans="1:56" x14ac:dyDescent="0.25">
      <c r="A132">
        <v>147</v>
      </c>
      <c r="B132" t="s">
        <v>263</v>
      </c>
      <c r="C132" t="s">
        <v>694</v>
      </c>
      <c r="D132" t="s">
        <v>1140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>
        <v>0.9</v>
      </c>
      <c r="P132" t="s">
        <v>1573</v>
      </c>
      <c r="Q132">
        <v>0.85055711000000001</v>
      </c>
      <c r="R132">
        <v>1.57</v>
      </c>
      <c r="S132">
        <v>57.82</v>
      </c>
      <c r="T132">
        <v>0.63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0.63</v>
      </c>
      <c r="AI132">
        <v>0</v>
      </c>
      <c r="AJ132">
        <v>0</v>
      </c>
      <c r="AK132">
        <v>0</v>
      </c>
      <c r="AL132">
        <v>172</v>
      </c>
      <c r="BB132" t="s">
        <v>1924</v>
      </c>
      <c r="BC132" t="s">
        <v>1944</v>
      </c>
      <c r="BD132">
        <v>78</v>
      </c>
    </row>
    <row r="133" spans="1:56" x14ac:dyDescent="0.25">
      <c r="A133">
        <v>148</v>
      </c>
      <c r="B133" t="s">
        <v>264</v>
      </c>
      <c r="C133" t="s">
        <v>695</v>
      </c>
      <c r="D133" t="s">
        <v>1141</v>
      </c>
      <c r="E133" t="s">
        <v>82</v>
      </c>
      <c r="F133">
        <v>151.91059999999999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>
        <v>1</v>
      </c>
      <c r="P133" t="s">
        <v>1574</v>
      </c>
      <c r="Q133">
        <v>0.85055711000000001</v>
      </c>
      <c r="R133">
        <v>4.63</v>
      </c>
      <c r="S133">
        <v>24.18</v>
      </c>
      <c r="T133">
        <v>0.93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0.93</v>
      </c>
      <c r="AI133">
        <v>0</v>
      </c>
      <c r="AJ133">
        <v>0</v>
      </c>
      <c r="AK133">
        <v>0</v>
      </c>
      <c r="AL133">
        <v>422</v>
      </c>
      <c r="BA133" t="s">
        <v>1923</v>
      </c>
      <c r="BB133" t="s">
        <v>1925</v>
      </c>
      <c r="BC133" t="s">
        <v>1945</v>
      </c>
    </row>
    <row r="134" spans="1:56" x14ac:dyDescent="0.25">
      <c r="A134">
        <v>149</v>
      </c>
      <c r="B134" t="s">
        <v>265</v>
      </c>
      <c r="C134" t="s">
        <v>696</v>
      </c>
      <c r="D134" t="s">
        <v>1142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>
        <v>1</v>
      </c>
      <c r="P134" t="s">
        <v>1575</v>
      </c>
      <c r="Q134">
        <v>0.85055711000000001</v>
      </c>
      <c r="R134">
        <v>1.9</v>
      </c>
      <c r="S134">
        <v>55.91</v>
      </c>
      <c r="T134">
        <v>0.61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0.61</v>
      </c>
      <c r="AI134">
        <v>0</v>
      </c>
      <c r="AJ134">
        <v>0</v>
      </c>
      <c r="AK134">
        <v>0</v>
      </c>
      <c r="AL134">
        <v>217</v>
      </c>
      <c r="BB134" t="s">
        <v>1924</v>
      </c>
      <c r="BC134" t="s">
        <v>1944</v>
      </c>
      <c r="BD134">
        <v>100</v>
      </c>
    </row>
    <row r="135" spans="1:56" x14ac:dyDescent="0.25">
      <c r="A135">
        <v>150</v>
      </c>
      <c r="B135" t="s">
        <v>266</v>
      </c>
      <c r="C135" t="s">
        <v>697</v>
      </c>
      <c r="D135" t="s">
        <v>1143</v>
      </c>
      <c r="E135" t="s">
        <v>82</v>
      </c>
      <c r="F135">
        <v>423.63170000000002</v>
      </c>
      <c r="G135">
        <v>270329400</v>
      </c>
      <c r="H135" t="s">
        <v>78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>
        <v>0.95</v>
      </c>
      <c r="P135" t="s">
        <v>1576</v>
      </c>
      <c r="Q135">
        <v>0.85055711000000001</v>
      </c>
      <c r="R135">
        <v>1.65</v>
      </c>
      <c r="S135">
        <v>58.74</v>
      </c>
      <c r="T135">
        <v>0.99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0.99</v>
      </c>
      <c r="AI135">
        <v>0</v>
      </c>
      <c r="AJ135">
        <v>0</v>
      </c>
      <c r="AK135">
        <v>0</v>
      </c>
      <c r="AL135">
        <v>183</v>
      </c>
      <c r="BB135" t="s">
        <v>1924</v>
      </c>
      <c r="BC135" t="s">
        <v>1944</v>
      </c>
      <c r="BD135">
        <v>68</v>
      </c>
    </row>
    <row r="136" spans="1:56" x14ac:dyDescent="0.25">
      <c r="A136">
        <v>151</v>
      </c>
      <c r="B136" t="s">
        <v>267</v>
      </c>
      <c r="C136" t="s">
        <v>698</v>
      </c>
      <c r="D136" t="s">
        <v>1144</v>
      </c>
      <c r="E136" t="s">
        <v>82</v>
      </c>
      <c r="F136">
        <v>106.51649999999999</v>
      </c>
      <c r="G136">
        <v>336904630</v>
      </c>
      <c r="H136" t="s">
        <v>78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>
        <v>0.95</v>
      </c>
      <c r="P136" t="s">
        <v>1577</v>
      </c>
      <c r="Q136">
        <v>0.85055711000000001</v>
      </c>
      <c r="R136">
        <v>1.27</v>
      </c>
      <c r="S136">
        <v>66.989999999999995</v>
      </c>
      <c r="T136">
        <v>0.94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0.94</v>
      </c>
      <c r="AI136">
        <v>0</v>
      </c>
      <c r="AJ136">
        <v>0</v>
      </c>
      <c r="AK136">
        <v>0</v>
      </c>
      <c r="AL136">
        <v>143</v>
      </c>
      <c r="BB136" t="s">
        <v>1924</v>
      </c>
      <c r="BC136" t="s">
        <v>1944</v>
      </c>
      <c r="BD136">
        <v>15</v>
      </c>
    </row>
    <row r="137" spans="1:56" x14ac:dyDescent="0.25">
      <c r="A137">
        <v>152</v>
      </c>
      <c r="B137" t="s">
        <v>268</v>
      </c>
      <c r="C137" t="s">
        <v>699</v>
      </c>
      <c r="D137" t="s">
        <v>1145</v>
      </c>
      <c r="E137" t="s">
        <v>82</v>
      </c>
      <c r="F137">
        <v>50.923789999999997</v>
      </c>
      <c r="G137">
        <v>652962770</v>
      </c>
      <c r="H137" t="s">
        <v>78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>
        <v>1</v>
      </c>
      <c r="P137" t="s">
        <v>1578</v>
      </c>
      <c r="Q137">
        <v>0.85055711000000001</v>
      </c>
      <c r="R137">
        <v>0.34</v>
      </c>
      <c r="S137">
        <v>35.880000000000003</v>
      </c>
      <c r="T137">
        <v>0.97</v>
      </c>
      <c r="U137" t="s">
        <v>1904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0.97</v>
      </c>
      <c r="AI137">
        <v>0</v>
      </c>
      <c r="AJ137">
        <v>0</v>
      </c>
      <c r="AK137">
        <v>0</v>
      </c>
      <c r="AL137">
        <v>11</v>
      </c>
      <c r="BB137" t="s">
        <v>1924</v>
      </c>
      <c r="BC137" t="s">
        <v>1944</v>
      </c>
      <c r="BD137">
        <v>288</v>
      </c>
    </row>
    <row r="138" spans="1:56" x14ac:dyDescent="0.25">
      <c r="A138">
        <v>153</v>
      </c>
      <c r="B138" t="s">
        <v>269</v>
      </c>
      <c r="C138" t="s">
        <v>700</v>
      </c>
      <c r="D138" t="s">
        <v>1146</v>
      </c>
      <c r="E138" t="s">
        <v>82</v>
      </c>
      <c r="F138">
        <v>30.99596</v>
      </c>
      <c r="G138">
        <v>627300000</v>
      </c>
      <c r="H138" t="s">
        <v>78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>
        <v>1</v>
      </c>
      <c r="P138" t="s">
        <v>1579</v>
      </c>
      <c r="Q138">
        <v>0.85055711000000001</v>
      </c>
      <c r="R138">
        <v>2.4900000000000002</v>
      </c>
      <c r="S138">
        <v>36.69</v>
      </c>
      <c r="T138">
        <v>0.89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1908</v>
      </c>
      <c r="AG138">
        <v>0</v>
      </c>
      <c r="AH138">
        <v>0.89</v>
      </c>
      <c r="AI138">
        <v>0</v>
      </c>
      <c r="AJ138">
        <v>0</v>
      </c>
      <c r="AK138">
        <v>0</v>
      </c>
      <c r="AL138">
        <v>296</v>
      </c>
      <c r="AZ138" t="s">
        <v>1922</v>
      </c>
      <c r="BB138" t="s">
        <v>1935</v>
      </c>
      <c r="BC138" t="s">
        <v>1945</v>
      </c>
    </row>
    <row r="139" spans="1:56" x14ac:dyDescent="0.25">
      <c r="A139">
        <v>154</v>
      </c>
      <c r="B139" t="s">
        <v>270</v>
      </c>
      <c r="C139" t="s">
        <v>701</v>
      </c>
      <c r="D139" t="s">
        <v>1147</v>
      </c>
      <c r="E139" t="s">
        <v>82</v>
      </c>
      <c r="F139">
        <v>52.367080000000001</v>
      </c>
      <c r="G139">
        <v>390016270</v>
      </c>
      <c r="H139" t="s">
        <v>79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>
        <v>1</v>
      </c>
      <c r="P139" t="s">
        <v>1580</v>
      </c>
      <c r="Q139">
        <v>0.85055711000000001</v>
      </c>
      <c r="R139">
        <v>3.72</v>
      </c>
      <c r="S139">
        <v>50.94</v>
      </c>
      <c r="T139">
        <v>0.5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0.5</v>
      </c>
      <c r="AI139">
        <v>0</v>
      </c>
      <c r="AJ139">
        <v>0</v>
      </c>
      <c r="AK139">
        <v>0</v>
      </c>
      <c r="AL139">
        <v>395</v>
      </c>
      <c r="AM139" t="s">
        <v>1909</v>
      </c>
      <c r="BA139" t="s">
        <v>1923</v>
      </c>
      <c r="BB139" t="s">
        <v>1929</v>
      </c>
      <c r="BC139" t="s">
        <v>1945</v>
      </c>
    </row>
    <row r="140" spans="1:56" x14ac:dyDescent="0.25">
      <c r="A140">
        <v>155</v>
      </c>
      <c r="B140" t="s">
        <v>271</v>
      </c>
      <c r="C140" t="s">
        <v>702</v>
      </c>
      <c r="D140" t="s">
        <v>1148</v>
      </c>
      <c r="E140" t="s">
        <v>82</v>
      </c>
      <c r="F140">
        <v>127.32250000000001</v>
      </c>
      <c r="G140">
        <v>286525600</v>
      </c>
      <c r="H140" t="s">
        <v>79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>
        <v>0.65</v>
      </c>
      <c r="P140" t="s">
        <v>1581</v>
      </c>
      <c r="Q140">
        <v>0.85055711000000001</v>
      </c>
      <c r="R140">
        <v>2.78</v>
      </c>
      <c r="S140">
        <v>35.74</v>
      </c>
      <c r="T140">
        <v>0.8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F140" t="s">
        <v>1908</v>
      </c>
      <c r="AG140">
        <v>0</v>
      </c>
      <c r="AH140">
        <v>0.8</v>
      </c>
      <c r="AI140">
        <v>0</v>
      </c>
      <c r="AJ140">
        <v>0</v>
      </c>
      <c r="AK140">
        <v>0</v>
      </c>
      <c r="AL140">
        <v>333</v>
      </c>
      <c r="AZ140" t="s">
        <v>1922</v>
      </c>
      <c r="BB140" t="s">
        <v>1935</v>
      </c>
      <c r="BC140" t="s">
        <v>1945</v>
      </c>
    </row>
    <row r="141" spans="1:56" x14ac:dyDescent="0.25">
      <c r="A141">
        <v>156</v>
      </c>
      <c r="B141" t="s">
        <v>272</v>
      </c>
      <c r="C141" t="s">
        <v>703</v>
      </c>
      <c r="D141" t="s">
        <v>1149</v>
      </c>
      <c r="E141" t="s">
        <v>82</v>
      </c>
      <c r="F141">
        <v>136.66040000000001</v>
      </c>
      <c r="G141">
        <v>343501560</v>
      </c>
      <c r="H141" t="s">
        <v>78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>
        <v>0.95</v>
      </c>
      <c r="P141" t="s">
        <v>1582</v>
      </c>
      <c r="Q141">
        <v>0.85055711000000001</v>
      </c>
      <c r="R141">
        <v>2.2599999999999998</v>
      </c>
      <c r="S141">
        <v>59.87</v>
      </c>
      <c r="T141">
        <v>0.87</v>
      </c>
      <c r="U141" t="s">
        <v>1903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0.87</v>
      </c>
      <c r="AI141">
        <v>0</v>
      </c>
      <c r="AJ141">
        <v>0</v>
      </c>
      <c r="AK141">
        <v>0</v>
      </c>
      <c r="AL141">
        <v>262</v>
      </c>
      <c r="BB141" t="s">
        <v>1924</v>
      </c>
      <c r="BC141" t="s">
        <v>1944</v>
      </c>
      <c r="BD141">
        <v>53</v>
      </c>
    </row>
    <row r="142" spans="1:56" x14ac:dyDescent="0.25">
      <c r="A142">
        <v>157</v>
      </c>
      <c r="B142" t="s">
        <v>273</v>
      </c>
      <c r="C142" t="s">
        <v>704</v>
      </c>
      <c r="D142" t="s">
        <v>1150</v>
      </c>
      <c r="E142" t="s">
        <v>82</v>
      </c>
      <c r="F142">
        <v>88.423249999999996</v>
      </c>
      <c r="G142">
        <v>220106030</v>
      </c>
      <c r="H142" t="s">
        <v>78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>
        <v>1</v>
      </c>
      <c r="P142" t="s">
        <v>1583</v>
      </c>
      <c r="Q142">
        <v>0.85055711000000001</v>
      </c>
      <c r="R142">
        <v>4.95</v>
      </c>
      <c r="S142">
        <v>31.99</v>
      </c>
      <c r="T142">
        <v>0.66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0.66</v>
      </c>
      <c r="AI142">
        <v>0</v>
      </c>
      <c r="AJ142">
        <v>0</v>
      </c>
      <c r="AK142">
        <v>0</v>
      </c>
      <c r="AL142">
        <v>427</v>
      </c>
      <c r="BA142" t="s">
        <v>1923</v>
      </c>
      <c r="BB142" t="s">
        <v>1925</v>
      </c>
      <c r="BC142" t="s">
        <v>1945</v>
      </c>
    </row>
    <row r="143" spans="1:56" x14ac:dyDescent="0.25">
      <c r="A143">
        <v>158</v>
      </c>
      <c r="B143" t="s">
        <v>274</v>
      </c>
      <c r="C143" t="s">
        <v>705</v>
      </c>
      <c r="D143" t="s">
        <v>1151</v>
      </c>
      <c r="E143" t="s">
        <v>82</v>
      </c>
      <c r="F143">
        <v>88.527590000000004</v>
      </c>
      <c r="G143">
        <v>203967830</v>
      </c>
      <c r="H143" t="s">
        <v>79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>
        <v>0.95</v>
      </c>
      <c r="P143" t="s">
        <v>1584</v>
      </c>
      <c r="Q143">
        <v>0.85055711000000001</v>
      </c>
      <c r="R143">
        <v>5.59</v>
      </c>
      <c r="S143">
        <v>36.42</v>
      </c>
      <c r="T143">
        <v>0.66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0.66</v>
      </c>
      <c r="AI143">
        <v>0</v>
      </c>
      <c r="AJ143">
        <v>0</v>
      </c>
      <c r="AK143">
        <v>0</v>
      </c>
      <c r="AL143">
        <v>431</v>
      </c>
      <c r="BA143" t="s">
        <v>1923</v>
      </c>
      <c r="BB143" t="s">
        <v>1925</v>
      </c>
      <c r="BC143" t="s">
        <v>1945</v>
      </c>
    </row>
    <row r="144" spans="1:56" x14ac:dyDescent="0.25">
      <c r="A144">
        <v>160</v>
      </c>
      <c r="B144" t="s">
        <v>275</v>
      </c>
      <c r="C144" t="s">
        <v>706</v>
      </c>
      <c r="D144" t="s">
        <v>1152</v>
      </c>
      <c r="E144" t="s">
        <v>82</v>
      </c>
      <c r="F144">
        <v>53.445210000000003</v>
      </c>
      <c r="G144">
        <v>853913270</v>
      </c>
      <c r="H144" t="s">
        <v>78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>
        <v>1</v>
      </c>
      <c r="P144" t="s">
        <v>1585</v>
      </c>
      <c r="Q144">
        <v>0.85055711000000001</v>
      </c>
      <c r="R144">
        <v>1.94</v>
      </c>
      <c r="S144">
        <v>42.61</v>
      </c>
      <c r="T144">
        <v>0.94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0.36109999999999998</v>
      </c>
      <c r="AF144" t="s">
        <v>1908</v>
      </c>
      <c r="AG144">
        <v>0</v>
      </c>
      <c r="AH144">
        <v>0.94</v>
      </c>
      <c r="AI144">
        <v>0</v>
      </c>
      <c r="AJ144">
        <v>0.36109999999999998</v>
      </c>
      <c r="AK144">
        <v>0</v>
      </c>
      <c r="AL144">
        <v>219</v>
      </c>
      <c r="AX144" t="s">
        <v>1920</v>
      </c>
      <c r="AZ144" t="s">
        <v>1922</v>
      </c>
      <c r="BB144" t="s">
        <v>1936</v>
      </c>
      <c r="BC144" t="s">
        <v>1945</v>
      </c>
    </row>
    <row r="145" spans="1:56" x14ac:dyDescent="0.25">
      <c r="A145">
        <v>161</v>
      </c>
      <c r="B145" t="s">
        <v>276</v>
      </c>
      <c r="C145" t="s">
        <v>707</v>
      </c>
      <c r="D145" t="s">
        <v>1153</v>
      </c>
      <c r="E145" t="s">
        <v>82</v>
      </c>
      <c r="F145">
        <v>164.8741</v>
      </c>
      <c r="G145">
        <v>406334630</v>
      </c>
      <c r="H145" t="s">
        <v>79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>
        <v>0.9</v>
      </c>
      <c r="P145" t="s">
        <v>1586</v>
      </c>
      <c r="Q145">
        <v>0.85055711000000001</v>
      </c>
      <c r="R145">
        <v>4.08</v>
      </c>
      <c r="S145">
        <v>27.48</v>
      </c>
      <c r="T145" t="s">
        <v>1902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I145">
        <v>0</v>
      </c>
      <c r="AJ145">
        <v>0</v>
      </c>
      <c r="AK145">
        <v>0</v>
      </c>
      <c r="AL145">
        <v>407</v>
      </c>
      <c r="BA145" t="s">
        <v>1923</v>
      </c>
      <c r="BB145" t="s">
        <v>1925</v>
      </c>
      <c r="BC145" t="s">
        <v>1945</v>
      </c>
    </row>
    <row r="146" spans="1:56" x14ac:dyDescent="0.25">
      <c r="A146">
        <v>162</v>
      </c>
      <c r="B146" t="s">
        <v>277</v>
      </c>
      <c r="C146" t="s">
        <v>708</v>
      </c>
      <c r="D146" t="s">
        <v>1154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>
        <v>1</v>
      </c>
      <c r="P146" t="s">
        <v>1587</v>
      </c>
      <c r="Q146">
        <v>0.85055711000000001</v>
      </c>
      <c r="R146">
        <v>0.56000000000000005</v>
      </c>
      <c r="S146">
        <v>46.18</v>
      </c>
      <c r="T146">
        <v>0.86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0.86</v>
      </c>
      <c r="AI146">
        <v>0</v>
      </c>
      <c r="AJ146">
        <v>0</v>
      </c>
      <c r="AK146">
        <v>0</v>
      </c>
      <c r="AL146">
        <v>40</v>
      </c>
      <c r="BB146" t="s">
        <v>1924</v>
      </c>
      <c r="BC146" t="s">
        <v>1944</v>
      </c>
      <c r="BD146">
        <v>214</v>
      </c>
    </row>
    <row r="147" spans="1:56" x14ac:dyDescent="0.25">
      <c r="A147">
        <v>163</v>
      </c>
      <c r="B147" t="s">
        <v>278</v>
      </c>
      <c r="C147" t="s">
        <v>709</v>
      </c>
      <c r="D147" t="s">
        <v>1155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>
        <v>1</v>
      </c>
      <c r="P147" t="s">
        <v>1588</v>
      </c>
      <c r="Q147">
        <v>0.85055711000000001</v>
      </c>
      <c r="R147">
        <v>2.35</v>
      </c>
      <c r="S147">
        <v>38.54</v>
      </c>
      <c r="T147">
        <v>0.76</v>
      </c>
      <c r="U147" t="s">
        <v>1903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0.25409999999999999</v>
      </c>
      <c r="AG147">
        <v>0</v>
      </c>
      <c r="AH147">
        <v>0.76</v>
      </c>
      <c r="AI147">
        <v>0</v>
      </c>
      <c r="AJ147">
        <v>0.25409999999999999</v>
      </c>
      <c r="AK147">
        <v>0</v>
      </c>
      <c r="AL147">
        <v>275</v>
      </c>
      <c r="AX147" t="s">
        <v>1920</v>
      </c>
      <c r="BB147" t="s">
        <v>1928</v>
      </c>
      <c r="BC147" t="s">
        <v>1945</v>
      </c>
    </row>
    <row r="148" spans="1:56" x14ac:dyDescent="0.25">
      <c r="A148">
        <v>164</v>
      </c>
      <c r="B148" t="s">
        <v>279</v>
      </c>
      <c r="C148" t="s">
        <v>710</v>
      </c>
      <c r="D148" t="s">
        <v>1156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>
        <v>1</v>
      </c>
      <c r="P148" t="s">
        <v>1589</v>
      </c>
      <c r="Q148">
        <v>0.85055711000000001</v>
      </c>
      <c r="R148">
        <v>1.98</v>
      </c>
      <c r="S148">
        <v>45.44</v>
      </c>
      <c r="T148">
        <v>0.7</v>
      </c>
      <c r="U148" t="s">
        <v>1903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0.44700000000000001</v>
      </c>
      <c r="AG148">
        <v>0</v>
      </c>
      <c r="AH148">
        <v>0.7</v>
      </c>
      <c r="AI148">
        <v>0</v>
      </c>
      <c r="AJ148">
        <v>0.44700000000000001</v>
      </c>
      <c r="AK148">
        <v>0</v>
      </c>
      <c r="AL148">
        <v>226</v>
      </c>
      <c r="AX148" t="s">
        <v>1920</v>
      </c>
      <c r="BB148" t="s">
        <v>1928</v>
      </c>
      <c r="BC148" t="s">
        <v>1945</v>
      </c>
    </row>
    <row r="149" spans="1:56" x14ac:dyDescent="0.25">
      <c r="A149">
        <v>165</v>
      </c>
      <c r="B149" t="s">
        <v>280</v>
      </c>
      <c r="C149" t="s">
        <v>711</v>
      </c>
      <c r="D149" t="s">
        <v>1157</v>
      </c>
      <c r="E149" t="s">
        <v>82</v>
      </c>
      <c r="F149">
        <v>288.40589999999997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>
        <v>1</v>
      </c>
      <c r="P149" t="s">
        <v>1590</v>
      </c>
      <c r="Q149">
        <v>0.85055711000000001</v>
      </c>
      <c r="R149">
        <v>2.6</v>
      </c>
      <c r="S149">
        <v>54.76</v>
      </c>
      <c r="T149">
        <v>0.99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F149" t="s">
        <v>1907</v>
      </c>
      <c r="AG149">
        <v>0</v>
      </c>
      <c r="AH149">
        <v>0.99</v>
      </c>
      <c r="AI149">
        <v>0</v>
      </c>
      <c r="AJ149">
        <v>0</v>
      </c>
      <c r="AK149">
        <v>0</v>
      </c>
      <c r="AL149">
        <v>310</v>
      </c>
      <c r="BB149" t="s">
        <v>1924</v>
      </c>
      <c r="BC149" t="s">
        <v>1944</v>
      </c>
      <c r="BD149">
        <v>118</v>
      </c>
    </row>
    <row r="150" spans="1:56" x14ac:dyDescent="0.25">
      <c r="A150">
        <v>166</v>
      </c>
      <c r="B150" t="s">
        <v>281</v>
      </c>
      <c r="C150" t="s">
        <v>712</v>
      </c>
      <c r="D150" t="s">
        <v>1158</v>
      </c>
      <c r="E150" t="s">
        <v>82</v>
      </c>
      <c r="F150">
        <v>70.286479999999997</v>
      </c>
      <c r="G150">
        <v>452000000</v>
      </c>
      <c r="H150" t="s">
        <v>79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>
        <v>1</v>
      </c>
      <c r="P150" t="s">
        <v>1591</v>
      </c>
      <c r="Q150">
        <v>0.85055711000000001</v>
      </c>
      <c r="R150">
        <v>1.37</v>
      </c>
      <c r="S150">
        <v>54.15</v>
      </c>
      <c r="T150">
        <v>0.91</v>
      </c>
      <c r="U150" t="s">
        <v>1903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H150">
        <v>0.91</v>
      </c>
      <c r="AI150">
        <v>0</v>
      </c>
      <c r="AJ150">
        <v>0</v>
      </c>
      <c r="AK150">
        <v>0</v>
      </c>
      <c r="AL150">
        <v>151</v>
      </c>
      <c r="BB150" t="s">
        <v>1924</v>
      </c>
      <c r="BC150" t="s">
        <v>1944</v>
      </c>
      <c r="BD150">
        <v>125</v>
      </c>
    </row>
    <row r="151" spans="1:56" x14ac:dyDescent="0.25">
      <c r="A151">
        <v>167</v>
      </c>
      <c r="B151" t="s">
        <v>282</v>
      </c>
      <c r="C151" t="s">
        <v>713</v>
      </c>
      <c r="D151" t="s">
        <v>1159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>
        <v>0.9</v>
      </c>
      <c r="P151" t="s">
        <v>1592</v>
      </c>
      <c r="Q151">
        <v>0.85055711000000001</v>
      </c>
      <c r="R151">
        <v>0.89</v>
      </c>
      <c r="S151">
        <v>65.459999999999994</v>
      </c>
      <c r="T151">
        <v>0.96</v>
      </c>
      <c r="U151" t="s">
        <v>1903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0.96</v>
      </c>
      <c r="AI151">
        <v>0</v>
      </c>
      <c r="AJ151">
        <v>0</v>
      </c>
      <c r="AK151">
        <v>0</v>
      </c>
      <c r="AL151">
        <v>98</v>
      </c>
      <c r="BB151" t="s">
        <v>1924</v>
      </c>
      <c r="BC151" t="s">
        <v>1944</v>
      </c>
      <c r="BD151">
        <v>22</v>
      </c>
    </row>
    <row r="152" spans="1:56" x14ac:dyDescent="0.25">
      <c r="A152">
        <v>168</v>
      </c>
      <c r="B152" t="s">
        <v>283</v>
      </c>
      <c r="C152" t="s">
        <v>714</v>
      </c>
      <c r="D152" t="s">
        <v>1160</v>
      </c>
      <c r="E152" t="s">
        <v>82</v>
      </c>
      <c r="F152">
        <v>50.932490000000001</v>
      </c>
      <c r="G152">
        <v>384787050</v>
      </c>
      <c r="H152" t="s">
        <v>78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>
        <v>1</v>
      </c>
      <c r="P152" t="s">
        <v>1593</v>
      </c>
      <c r="Q152">
        <v>0.85055711000000001</v>
      </c>
      <c r="R152">
        <v>0.65</v>
      </c>
      <c r="S152">
        <v>44.59</v>
      </c>
      <c r="T152">
        <v>0.66</v>
      </c>
      <c r="U152" t="s">
        <v>1904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4.3999999999999997E-2</v>
      </c>
      <c r="AG152">
        <v>0</v>
      </c>
      <c r="AH152">
        <v>0.66</v>
      </c>
      <c r="AI152">
        <v>0</v>
      </c>
      <c r="AJ152">
        <v>4.3999999999999997E-2</v>
      </c>
      <c r="AK152">
        <v>0</v>
      </c>
      <c r="AL152">
        <v>58</v>
      </c>
      <c r="BB152" t="s">
        <v>1924</v>
      </c>
      <c r="BC152" t="s">
        <v>1944</v>
      </c>
      <c r="BD152">
        <v>225</v>
      </c>
    </row>
    <row r="153" spans="1:56" x14ac:dyDescent="0.25">
      <c r="A153">
        <v>169</v>
      </c>
      <c r="B153" t="s">
        <v>284</v>
      </c>
      <c r="C153" t="s">
        <v>715</v>
      </c>
      <c r="D153" t="s">
        <v>1161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>
        <v>1</v>
      </c>
      <c r="P153" t="s">
        <v>1594</v>
      </c>
      <c r="Q153">
        <v>0.85055711000000001</v>
      </c>
      <c r="R153">
        <v>1.73</v>
      </c>
      <c r="S153">
        <v>64.23</v>
      </c>
      <c r="T153">
        <v>0.88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G153">
        <v>0</v>
      </c>
      <c r="AH153">
        <v>0.88</v>
      </c>
      <c r="AI153">
        <v>0</v>
      </c>
      <c r="AJ153">
        <v>0</v>
      </c>
      <c r="AK153">
        <v>0</v>
      </c>
      <c r="AL153">
        <v>193</v>
      </c>
      <c r="BB153" t="s">
        <v>1924</v>
      </c>
      <c r="BC153" t="s">
        <v>1944</v>
      </c>
      <c r="BD153">
        <v>31</v>
      </c>
    </row>
    <row r="154" spans="1:56" x14ac:dyDescent="0.25">
      <c r="A154">
        <v>170</v>
      </c>
      <c r="B154" t="s">
        <v>285</v>
      </c>
      <c r="C154" t="s">
        <v>716</v>
      </c>
      <c r="D154" t="s">
        <v>1162</v>
      </c>
      <c r="E154" t="s">
        <v>82</v>
      </c>
      <c r="F154">
        <v>174.49029999999999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>
        <v>0.9</v>
      </c>
      <c r="P154" t="s">
        <v>1595</v>
      </c>
      <c r="Q154">
        <v>0.85055711000000001</v>
      </c>
      <c r="R154">
        <v>0.5</v>
      </c>
      <c r="S154">
        <v>45.65</v>
      </c>
      <c r="T154">
        <v>0.56999999999999995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G154">
        <v>0</v>
      </c>
      <c r="AH154">
        <v>0.56999999999999995</v>
      </c>
      <c r="AI154">
        <v>0</v>
      </c>
      <c r="AJ154">
        <v>0</v>
      </c>
      <c r="AK154">
        <v>0</v>
      </c>
      <c r="AL154">
        <v>32</v>
      </c>
      <c r="AM154" t="s">
        <v>1909</v>
      </c>
      <c r="BB154" t="s">
        <v>1926</v>
      </c>
      <c r="BC154" t="s">
        <v>1945</v>
      </c>
    </row>
    <row r="155" spans="1:56" x14ac:dyDescent="0.25">
      <c r="A155">
        <v>171</v>
      </c>
      <c r="B155" t="s">
        <v>286</v>
      </c>
      <c r="C155" t="s">
        <v>717</v>
      </c>
      <c r="D155" t="s">
        <v>1163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>
        <v>1</v>
      </c>
      <c r="P155" t="s">
        <v>1596</v>
      </c>
      <c r="Q155">
        <v>0.85055711000000001</v>
      </c>
      <c r="R155">
        <v>18.68</v>
      </c>
      <c r="S155">
        <v>66.739999999999995</v>
      </c>
      <c r="T155">
        <v>0.77</v>
      </c>
      <c r="U155" t="s">
        <v>1904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0.77</v>
      </c>
      <c r="AI155">
        <v>0</v>
      </c>
      <c r="AJ155">
        <v>0</v>
      </c>
      <c r="AK155">
        <v>0</v>
      </c>
      <c r="AL155">
        <v>450</v>
      </c>
      <c r="BA155" t="s">
        <v>1923</v>
      </c>
      <c r="BB155" t="s">
        <v>1925</v>
      </c>
      <c r="BC155" t="s">
        <v>1945</v>
      </c>
    </row>
    <row r="156" spans="1:56" x14ac:dyDescent="0.25">
      <c r="A156">
        <v>172</v>
      </c>
      <c r="B156" t="s">
        <v>19</v>
      </c>
      <c r="C156" t="s">
        <v>718</v>
      </c>
      <c r="D156" t="s">
        <v>54</v>
      </c>
      <c r="E156" t="s">
        <v>82</v>
      </c>
      <c r="F156">
        <v>921.35799999999995</v>
      </c>
      <c r="G156">
        <v>945383700</v>
      </c>
      <c r="H156" t="s">
        <v>78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>
        <v>0.85</v>
      </c>
      <c r="P156" t="s">
        <v>1597</v>
      </c>
      <c r="Q156">
        <v>0.85055711000000001</v>
      </c>
      <c r="R156">
        <v>2.5499999999999998</v>
      </c>
      <c r="S156">
        <v>59.79</v>
      </c>
      <c r="T156">
        <v>1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304</v>
      </c>
      <c r="BB156" t="s">
        <v>1924</v>
      </c>
      <c r="BC156" t="s">
        <v>1944</v>
      </c>
      <c r="BD156">
        <v>55</v>
      </c>
    </row>
    <row r="157" spans="1:56" x14ac:dyDescent="0.25">
      <c r="A157">
        <v>173</v>
      </c>
      <c r="B157" t="s">
        <v>287</v>
      </c>
      <c r="C157" t="s">
        <v>719</v>
      </c>
      <c r="D157" t="s">
        <v>1164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>
        <v>1</v>
      </c>
      <c r="P157" t="s">
        <v>1598</v>
      </c>
      <c r="Q157">
        <v>0.85055711000000001</v>
      </c>
      <c r="R157">
        <v>1.86</v>
      </c>
      <c r="S157">
        <v>33.96</v>
      </c>
      <c r="T157">
        <v>0.67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0.67</v>
      </c>
      <c r="AI157">
        <v>0</v>
      </c>
      <c r="AJ157">
        <v>0</v>
      </c>
      <c r="AK157">
        <v>0</v>
      </c>
      <c r="AL157">
        <v>208</v>
      </c>
      <c r="BB157" t="s">
        <v>1924</v>
      </c>
      <c r="BC157" t="s">
        <v>1944</v>
      </c>
      <c r="BD157">
        <v>296</v>
      </c>
    </row>
    <row r="158" spans="1:56" x14ac:dyDescent="0.25">
      <c r="A158">
        <v>174</v>
      </c>
      <c r="B158" t="s">
        <v>288</v>
      </c>
      <c r="C158" t="s">
        <v>720</v>
      </c>
      <c r="D158" t="s">
        <v>1165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>
        <v>1</v>
      </c>
      <c r="P158" t="s">
        <v>1599</v>
      </c>
      <c r="Q158">
        <v>0.85055711000000001</v>
      </c>
      <c r="R158">
        <v>0.93</v>
      </c>
      <c r="S158">
        <v>48.2</v>
      </c>
      <c r="T158">
        <v>0.88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F158" t="s">
        <v>1907</v>
      </c>
      <c r="AG158">
        <v>0</v>
      </c>
      <c r="AH158">
        <v>0.88</v>
      </c>
      <c r="AI158">
        <v>0</v>
      </c>
      <c r="AJ158">
        <v>0</v>
      </c>
      <c r="AK158">
        <v>0</v>
      </c>
      <c r="AL158">
        <v>103</v>
      </c>
      <c r="BB158" t="s">
        <v>1924</v>
      </c>
      <c r="BC158" t="s">
        <v>1944</v>
      </c>
      <c r="BD158">
        <v>198</v>
      </c>
    </row>
    <row r="159" spans="1:56" x14ac:dyDescent="0.25">
      <c r="A159">
        <v>176</v>
      </c>
      <c r="B159" t="s">
        <v>289</v>
      </c>
      <c r="C159" t="s">
        <v>721</v>
      </c>
      <c r="D159" t="s">
        <v>1166</v>
      </c>
      <c r="E159" t="s">
        <v>82</v>
      </c>
      <c r="F159">
        <v>14.354649999999999</v>
      </c>
      <c r="G159">
        <v>3433387000</v>
      </c>
      <c r="H159" t="s">
        <v>78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>
        <v>0.9</v>
      </c>
      <c r="P159" t="s">
        <v>1600</v>
      </c>
      <c r="Q159">
        <v>0.85055711000000001</v>
      </c>
      <c r="R159">
        <v>2.29</v>
      </c>
      <c r="S159">
        <v>24.52</v>
      </c>
      <c r="T159" t="s">
        <v>1902</v>
      </c>
      <c r="U159" t="s">
        <v>1904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8.9999999999999993E-3</v>
      </c>
      <c r="AE159" t="s">
        <v>1906</v>
      </c>
      <c r="AF159" t="s">
        <v>1907</v>
      </c>
      <c r="AG159">
        <v>0</v>
      </c>
      <c r="AI159">
        <v>8.9999999999999993E-3</v>
      </c>
      <c r="AK159">
        <v>0</v>
      </c>
      <c r="AL159">
        <v>265</v>
      </c>
      <c r="AW159" t="s">
        <v>1919</v>
      </c>
      <c r="AX159" t="s">
        <v>1920</v>
      </c>
      <c r="BB159" t="s">
        <v>1937</v>
      </c>
      <c r="BC159" t="s">
        <v>1945</v>
      </c>
    </row>
    <row r="160" spans="1:56" x14ac:dyDescent="0.25">
      <c r="A160">
        <v>177</v>
      </c>
      <c r="B160" t="s">
        <v>290</v>
      </c>
      <c r="C160" t="s">
        <v>722</v>
      </c>
      <c r="D160" t="s">
        <v>1167</v>
      </c>
      <c r="E160" t="s">
        <v>82</v>
      </c>
      <c r="F160">
        <v>81.467640000000003</v>
      </c>
      <c r="G160">
        <v>446596900</v>
      </c>
      <c r="H160" t="s">
        <v>78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>
        <v>1</v>
      </c>
      <c r="P160" t="s">
        <v>1601</v>
      </c>
      <c r="Q160">
        <v>0.85055711000000001</v>
      </c>
      <c r="R160">
        <v>2.93</v>
      </c>
      <c r="S160">
        <v>42.16</v>
      </c>
      <c r="T160">
        <v>0.97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0.53559999999999997</v>
      </c>
      <c r="AG160">
        <v>0</v>
      </c>
      <c r="AH160">
        <v>0.97</v>
      </c>
      <c r="AI160">
        <v>0</v>
      </c>
      <c r="AJ160">
        <v>0.53559999999999997</v>
      </c>
      <c r="AK160">
        <v>0</v>
      </c>
      <c r="AL160">
        <v>352</v>
      </c>
      <c r="AX160" t="s">
        <v>1920</v>
      </c>
      <c r="BB160" t="s">
        <v>1928</v>
      </c>
      <c r="BC160" t="s">
        <v>1945</v>
      </c>
    </row>
    <row r="161" spans="1:56" x14ac:dyDescent="0.25">
      <c r="A161">
        <v>178</v>
      </c>
      <c r="B161" t="s">
        <v>291</v>
      </c>
      <c r="C161" t="s">
        <v>723</v>
      </c>
      <c r="D161" t="s">
        <v>1168</v>
      </c>
      <c r="E161" t="s">
        <v>82</v>
      </c>
      <c r="F161">
        <v>28.205020000000001</v>
      </c>
      <c r="G161">
        <v>2163321000</v>
      </c>
      <c r="H161" t="s">
        <v>78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>
        <v>0.7</v>
      </c>
      <c r="P161" t="s">
        <v>1602</v>
      </c>
      <c r="Q161">
        <v>0.85055711000000001</v>
      </c>
      <c r="R161">
        <v>2.13</v>
      </c>
      <c r="T161" t="s">
        <v>1902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I161">
        <v>0</v>
      </c>
      <c r="AJ161">
        <v>0</v>
      </c>
      <c r="AK161">
        <v>0</v>
      </c>
      <c r="AL161">
        <v>245</v>
      </c>
      <c r="BB161" t="s">
        <v>1924</v>
      </c>
      <c r="BC161" t="s">
        <v>1944</v>
      </c>
    </row>
    <row r="162" spans="1:56" x14ac:dyDescent="0.25">
      <c r="A162">
        <v>179</v>
      </c>
      <c r="B162" t="s">
        <v>292</v>
      </c>
      <c r="C162" t="s">
        <v>724</v>
      </c>
      <c r="D162" t="s">
        <v>1169</v>
      </c>
      <c r="E162" t="s">
        <v>82</v>
      </c>
      <c r="F162">
        <v>93.005260000000007</v>
      </c>
      <c r="G162">
        <v>542598450</v>
      </c>
      <c r="H162" t="s">
        <v>78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>
        <v>1</v>
      </c>
      <c r="P162" t="s">
        <v>1603</v>
      </c>
      <c r="Q162">
        <v>0.85055711000000001</v>
      </c>
      <c r="R162">
        <v>2.1</v>
      </c>
      <c r="S162">
        <v>37.96</v>
      </c>
      <c r="T162">
        <v>0.92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F162" t="s">
        <v>1908</v>
      </c>
      <c r="AG162">
        <v>0</v>
      </c>
      <c r="AH162">
        <v>0.92</v>
      </c>
      <c r="AI162">
        <v>0</v>
      </c>
      <c r="AJ162">
        <v>0</v>
      </c>
      <c r="AK162">
        <v>0</v>
      </c>
      <c r="AL162">
        <v>239</v>
      </c>
      <c r="AZ162" t="s">
        <v>1922</v>
      </c>
      <c r="BB162" t="s">
        <v>1935</v>
      </c>
      <c r="BC162" t="s">
        <v>1945</v>
      </c>
    </row>
    <row r="163" spans="1:56" x14ac:dyDescent="0.25">
      <c r="A163">
        <v>180</v>
      </c>
      <c r="B163" t="s">
        <v>293</v>
      </c>
      <c r="C163" t="s">
        <v>725</v>
      </c>
      <c r="D163" t="s">
        <v>1170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>
        <v>1</v>
      </c>
      <c r="P163" t="s">
        <v>1604</v>
      </c>
      <c r="Q163">
        <v>0.85055711000000001</v>
      </c>
      <c r="R163">
        <v>1.92</v>
      </c>
      <c r="S163">
        <v>41.9</v>
      </c>
      <c r="T163">
        <v>0.63</v>
      </c>
      <c r="U163" t="s">
        <v>1904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F163" t="s">
        <v>1908</v>
      </c>
      <c r="AG163">
        <v>0</v>
      </c>
      <c r="AH163">
        <v>0.63</v>
      </c>
      <c r="AI163">
        <v>0</v>
      </c>
      <c r="AJ163">
        <v>0</v>
      </c>
      <c r="AK163">
        <v>0</v>
      </c>
      <c r="AL163">
        <v>218</v>
      </c>
      <c r="AZ163" t="s">
        <v>1922</v>
      </c>
      <c r="BB163" t="s">
        <v>1935</v>
      </c>
      <c r="BC163" t="s">
        <v>1945</v>
      </c>
    </row>
    <row r="164" spans="1:56" x14ac:dyDescent="0.25">
      <c r="A164">
        <v>181</v>
      </c>
      <c r="B164" t="s">
        <v>294</v>
      </c>
      <c r="C164" t="s">
        <v>726</v>
      </c>
      <c r="D164" t="s">
        <v>1171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>
        <v>1</v>
      </c>
      <c r="P164" t="s">
        <v>1605</v>
      </c>
      <c r="Q164">
        <v>0.85055711000000001</v>
      </c>
      <c r="R164">
        <v>2.63</v>
      </c>
      <c r="S164">
        <v>54.48</v>
      </c>
      <c r="T164">
        <v>0.67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0.67</v>
      </c>
      <c r="AI164">
        <v>0</v>
      </c>
      <c r="AJ164">
        <v>0</v>
      </c>
      <c r="AK164">
        <v>0</v>
      </c>
      <c r="AL164">
        <v>314</v>
      </c>
      <c r="BB164" t="s">
        <v>1924</v>
      </c>
      <c r="BC164" t="s">
        <v>1944</v>
      </c>
      <c r="BD164">
        <v>121</v>
      </c>
    </row>
    <row r="165" spans="1:56" x14ac:dyDescent="0.25">
      <c r="A165">
        <v>182</v>
      </c>
      <c r="B165" t="s">
        <v>295</v>
      </c>
      <c r="C165" t="s">
        <v>727</v>
      </c>
      <c r="D165" t="s">
        <v>1172</v>
      </c>
      <c r="E165" t="s">
        <v>82</v>
      </c>
      <c r="F165">
        <v>656.15790000000004</v>
      </c>
      <c r="G165">
        <v>98186080</v>
      </c>
      <c r="H165" t="s">
        <v>79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>
        <v>1</v>
      </c>
      <c r="P165" t="s">
        <v>1606</v>
      </c>
      <c r="Q165">
        <v>0.85055711000000001</v>
      </c>
      <c r="R165">
        <v>1.41</v>
      </c>
      <c r="S165">
        <v>72.19</v>
      </c>
      <c r="T165">
        <v>0.9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0.9</v>
      </c>
      <c r="AI165">
        <v>0</v>
      </c>
      <c r="AJ165">
        <v>0</v>
      </c>
      <c r="AK165">
        <v>0</v>
      </c>
      <c r="AL165">
        <v>155</v>
      </c>
      <c r="BB165" t="s">
        <v>1924</v>
      </c>
      <c r="BC165" t="s">
        <v>1944</v>
      </c>
      <c r="BD165">
        <v>3</v>
      </c>
    </row>
    <row r="166" spans="1:56" x14ac:dyDescent="0.25">
      <c r="A166">
        <v>183</v>
      </c>
      <c r="B166" t="s">
        <v>296</v>
      </c>
      <c r="C166" t="s">
        <v>728</v>
      </c>
      <c r="D166" t="s">
        <v>1173</v>
      </c>
      <c r="E166" t="s">
        <v>82</v>
      </c>
      <c r="F166">
        <v>52.645310000000002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>
        <v>0.9</v>
      </c>
      <c r="P166" t="s">
        <v>1607</v>
      </c>
      <c r="Q166">
        <v>0.85055711000000001</v>
      </c>
      <c r="R166">
        <v>2.92</v>
      </c>
      <c r="S166">
        <v>55.09</v>
      </c>
      <c r="T166">
        <v>0.93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0.93</v>
      </c>
      <c r="AI166">
        <v>0</v>
      </c>
      <c r="AJ166">
        <v>0</v>
      </c>
      <c r="AK166">
        <v>0</v>
      </c>
      <c r="AL166">
        <v>350</v>
      </c>
      <c r="BB166" t="s">
        <v>1924</v>
      </c>
      <c r="BC166" t="s">
        <v>1944</v>
      </c>
      <c r="BD166">
        <v>112</v>
      </c>
    </row>
    <row r="167" spans="1:56" x14ac:dyDescent="0.25">
      <c r="A167">
        <v>184</v>
      </c>
      <c r="B167" t="s">
        <v>297</v>
      </c>
      <c r="C167" t="s">
        <v>729</v>
      </c>
      <c r="D167" t="s">
        <v>1174</v>
      </c>
      <c r="E167" t="s">
        <v>82</v>
      </c>
      <c r="F167">
        <v>78.163719999999998</v>
      </c>
      <c r="G167">
        <v>234818200</v>
      </c>
      <c r="H167" t="s">
        <v>78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>
        <v>1</v>
      </c>
      <c r="P167" t="s">
        <v>1608</v>
      </c>
      <c r="Q167">
        <v>0.85055711000000001</v>
      </c>
      <c r="R167">
        <v>1.71</v>
      </c>
      <c r="S167">
        <v>50.79</v>
      </c>
      <c r="T167">
        <v>0.9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0.9</v>
      </c>
      <c r="AI167">
        <v>0</v>
      </c>
      <c r="AJ167">
        <v>0</v>
      </c>
      <c r="AK167">
        <v>0</v>
      </c>
      <c r="AL167">
        <v>190</v>
      </c>
      <c r="BB167" t="s">
        <v>1924</v>
      </c>
      <c r="BC167" t="s">
        <v>1944</v>
      </c>
      <c r="BD167">
        <v>170</v>
      </c>
    </row>
    <row r="168" spans="1:56" x14ac:dyDescent="0.25">
      <c r="A168">
        <v>185</v>
      </c>
      <c r="B168" t="s">
        <v>298</v>
      </c>
      <c r="C168" t="s">
        <v>730</v>
      </c>
      <c r="D168" t="s">
        <v>1175</v>
      </c>
      <c r="E168" t="s">
        <v>82</v>
      </c>
      <c r="F168">
        <v>65.947919999999996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>
        <v>1</v>
      </c>
      <c r="P168" t="s">
        <v>1609</v>
      </c>
      <c r="Q168">
        <v>0.85055711000000001</v>
      </c>
      <c r="R168">
        <v>2.91</v>
      </c>
      <c r="S168">
        <v>44.58</v>
      </c>
      <c r="T168">
        <v>0.93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0.44009999999999999</v>
      </c>
      <c r="AG168">
        <v>0</v>
      </c>
      <c r="AH168">
        <v>0.93</v>
      </c>
      <c r="AI168">
        <v>0</v>
      </c>
      <c r="AJ168">
        <v>0.44009999999999999</v>
      </c>
      <c r="AK168">
        <v>0</v>
      </c>
      <c r="AL168">
        <v>347</v>
      </c>
      <c r="AX168" t="s">
        <v>1920</v>
      </c>
      <c r="BB168" t="s">
        <v>1928</v>
      </c>
      <c r="BC168" t="s">
        <v>1945</v>
      </c>
    </row>
    <row r="169" spans="1:56" x14ac:dyDescent="0.25">
      <c r="A169">
        <v>186</v>
      </c>
      <c r="B169" t="s">
        <v>299</v>
      </c>
      <c r="C169" t="s">
        <v>731</v>
      </c>
      <c r="D169" t="s">
        <v>1176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>
        <v>1</v>
      </c>
      <c r="P169" t="s">
        <v>1610</v>
      </c>
      <c r="Q169">
        <v>0.85055711000000001</v>
      </c>
      <c r="R169">
        <v>3.56</v>
      </c>
      <c r="S169">
        <v>52.81</v>
      </c>
      <c r="T169">
        <v>0.98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0.98</v>
      </c>
      <c r="AI169">
        <v>0</v>
      </c>
      <c r="AJ169">
        <v>0</v>
      </c>
      <c r="AK169">
        <v>0</v>
      </c>
      <c r="AL169">
        <v>391</v>
      </c>
      <c r="BA169" t="s">
        <v>1923</v>
      </c>
      <c r="BB169" t="s">
        <v>1925</v>
      </c>
      <c r="BC169" t="s">
        <v>1945</v>
      </c>
    </row>
    <row r="170" spans="1:56" x14ac:dyDescent="0.25">
      <c r="A170">
        <v>187</v>
      </c>
      <c r="B170" t="s">
        <v>300</v>
      </c>
      <c r="C170" t="s">
        <v>732</v>
      </c>
      <c r="D170" t="s">
        <v>1177</v>
      </c>
      <c r="E170" t="s">
        <v>82</v>
      </c>
      <c r="F170">
        <v>87.727689999999996</v>
      </c>
      <c r="G170">
        <v>189471300</v>
      </c>
      <c r="H170" t="s">
        <v>1441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>
        <v>1</v>
      </c>
      <c r="P170" t="s">
        <v>1611</v>
      </c>
      <c r="Q170">
        <v>0.85055711000000001</v>
      </c>
      <c r="R170">
        <v>3.53</v>
      </c>
      <c r="S170">
        <v>62.31</v>
      </c>
      <c r="T170">
        <v>0.66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0.66</v>
      </c>
      <c r="AI170">
        <v>0</v>
      </c>
      <c r="AJ170">
        <v>0</v>
      </c>
      <c r="AK170">
        <v>0</v>
      </c>
      <c r="AL170">
        <v>389</v>
      </c>
      <c r="BA170" t="s">
        <v>1923</v>
      </c>
      <c r="BB170" t="s">
        <v>1925</v>
      </c>
      <c r="BC170" t="s">
        <v>1945</v>
      </c>
    </row>
    <row r="171" spans="1:56" x14ac:dyDescent="0.25">
      <c r="A171">
        <v>188</v>
      </c>
      <c r="B171" t="s">
        <v>301</v>
      </c>
      <c r="C171" t="s">
        <v>733</v>
      </c>
      <c r="D171" t="s">
        <v>1178</v>
      </c>
      <c r="E171" t="s">
        <v>82</v>
      </c>
      <c r="F171">
        <v>39.777419999999999</v>
      </c>
      <c r="G171">
        <v>1010290340</v>
      </c>
      <c r="H171" t="s">
        <v>79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>
        <v>1</v>
      </c>
      <c r="P171" t="s">
        <v>1612</v>
      </c>
      <c r="Q171">
        <v>0.85055711000000001</v>
      </c>
      <c r="R171">
        <v>0.96</v>
      </c>
      <c r="S171">
        <v>57.92</v>
      </c>
      <c r="T171">
        <v>0.95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 t="s">
        <v>1906</v>
      </c>
      <c r="AG171">
        <v>0</v>
      </c>
      <c r="AH171">
        <v>0.95</v>
      </c>
      <c r="AI171">
        <v>0</v>
      </c>
      <c r="AK171">
        <v>0</v>
      </c>
      <c r="AL171">
        <v>107</v>
      </c>
      <c r="AX171" t="s">
        <v>1920</v>
      </c>
      <c r="BB171" t="s">
        <v>1928</v>
      </c>
      <c r="BC171" t="s">
        <v>1945</v>
      </c>
    </row>
    <row r="172" spans="1:56" x14ac:dyDescent="0.25">
      <c r="A172">
        <v>189</v>
      </c>
      <c r="B172" t="s">
        <v>302</v>
      </c>
      <c r="C172" t="s">
        <v>734</v>
      </c>
      <c r="D172" t="s">
        <v>1179</v>
      </c>
      <c r="E172" t="s">
        <v>82</v>
      </c>
      <c r="F172">
        <v>99.978260000000006</v>
      </c>
      <c r="G172">
        <v>238169700</v>
      </c>
      <c r="H172" t="s">
        <v>79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>
        <v>1</v>
      </c>
      <c r="P172" t="s">
        <v>1613</v>
      </c>
      <c r="Q172">
        <v>0.85055711000000001</v>
      </c>
      <c r="R172">
        <v>1.87</v>
      </c>
      <c r="S172">
        <v>35.83</v>
      </c>
      <c r="T172">
        <v>0.93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F172" t="s">
        <v>1908</v>
      </c>
      <c r="AG172">
        <v>0</v>
      </c>
      <c r="AH172">
        <v>0.93</v>
      </c>
      <c r="AI172">
        <v>0</v>
      </c>
      <c r="AJ172">
        <v>0</v>
      </c>
      <c r="AK172">
        <v>0</v>
      </c>
      <c r="AL172">
        <v>211</v>
      </c>
      <c r="AZ172" t="s">
        <v>1922</v>
      </c>
      <c r="BB172" t="s">
        <v>1935</v>
      </c>
      <c r="BC172" t="s">
        <v>1945</v>
      </c>
    </row>
    <row r="173" spans="1:56" x14ac:dyDescent="0.25">
      <c r="A173">
        <v>190</v>
      </c>
      <c r="B173" t="s">
        <v>303</v>
      </c>
      <c r="C173" t="s">
        <v>735</v>
      </c>
      <c r="D173" t="s">
        <v>1180</v>
      </c>
      <c r="E173" t="s">
        <v>82</v>
      </c>
      <c r="F173">
        <v>215.1806</v>
      </c>
      <c r="G173">
        <v>117009060</v>
      </c>
      <c r="H173" t="s">
        <v>79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>
        <v>1</v>
      </c>
      <c r="P173" t="s">
        <v>1614</v>
      </c>
      <c r="Q173">
        <v>0.85055711000000001</v>
      </c>
      <c r="R173">
        <v>2.68</v>
      </c>
      <c r="S173">
        <v>43.96</v>
      </c>
      <c r="T173">
        <v>0.82</v>
      </c>
      <c r="U173" t="s">
        <v>1903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0</v>
      </c>
      <c r="AG173">
        <v>0</v>
      </c>
      <c r="AH173">
        <v>0.82</v>
      </c>
      <c r="AI173">
        <v>0</v>
      </c>
      <c r="AJ173">
        <v>0</v>
      </c>
      <c r="AK173">
        <v>0</v>
      </c>
      <c r="AL173">
        <v>324</v>
      </c>
      <c r="BB173" t="s">
        <v>1924</v>
      </c>
      <c r="BC173" t="s">
        <v>1944</v>
      </c>
      <c r="BD173">
        <v>236</v>
      </c>
    </row>
    <row r="174" spans="1:56" x14ac:dyDescent="0.25">
      <c r="A174">
        <v>191</v>
      </c>
      <c r="B174" t="s">
        <v>304</v>
      </c>
      <c r="C174" t="s">
        <v>736</v>
      </c>
      <c r="D174" t="s">
        <v>1181</v>
      </c>
      <c r="E174" t="s">
        <v>82</v>
      </c>
      <c r="F174">
        <v>124.5142</v>
      </c>
      <c r="G174">
        <v>134020940</v>
      </c>
      <c r="H174" t="s">
        <v>78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>
        <v>1</v>
      </c>
      <c r="P174" t="s">
        <v>1615</v>
      </c>
      <c r="Q174">
        <v>0.85055711000000001</v>
      </c>
      <c r="R174">
        <v>1.46</v>
      </c>
      <c r="S174">
        <v>25.28</v>
      </c>
      <c r="T174">
        <v>0.68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0.68</v>
      </c>
      <c r="AI174">
        <v>0</v>
      </c>
      <c r="AJ174">
        <v>0</v>
      </c>
      <c r="AK174">
        <v>0</v>
      </c>
      <c r="AL174">
        <v>161</v>
      </c>
      <c r="BB174" t="s">
        <v>1924</v>
      </c>
      <c r="BC174" t="s">
        <v>1944</v>
      </c>
      <c r="BD174">
        <v>315</v>
      </c>
    </row>
    <row r="175" spans="1:56" x14ac:dyDescent="0.25">
      <c r="A175">
        <v>192</v>
      </c>
      <c r="B175" t="s">
        <v>305</v>
      </c>
      <c r="C175" t="s">
        <v>737</v>
      </c>
      <c r="D175" t="s">
        <v>1182</v>
      </c>
      <c r="E175" t="s">
        <v>82</v>
      </c>
      <c r="F175">
        <v>114.29810000000001</v>
      </c>
      <c r="G175">
        <v>212247570</v>
      </c>
      <c r="H175" t="s">
        <v>78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1616</v>
      </c>
      <c r="Q175">
        <v>0.85055711000000001</v>
      </c>
      <c r="R175">
        <v>6.05</v>
      </c>
      <c r="S175">
        <v>47.27</v>
      </c>
      <c r="T175">
        <v>0.5</v>
      </c>
      <c r="U175" t="s">
        <v>1903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0</v>
      </c>
      <c r="AG175">
        <v>0</v>
      </c>
      <c r="AH175">
        <v>0.5</v>
      </c>
      <c r="AI175">
        <v>0</v>
      </c>
      <c r="AJ175">
        <v>0</v>
      </c>
      <c r="AK175">
        <v>0</v>
      </c>
      <c r="AL175">
        <v>434</v>
      </c>
      <c r="AM175" t="s">
        <v>1909</v>
      </c>
      <c r="BA175" t="s">
        <v>1923</v>
      </c>
      <c r="BB175" t="s">
        <v>1929</v>
      </c>
      <c r="BC175" t="s">
        <v>1945</v>
      </c>
    </row>
    <row r="176" spans="1:56" x14ac:dyDescent="0.25">
      <c r="A176">
        <v>193</v>
      </c>
      <c r="B176" t="s">
        <v>306</v>
      </c>
      <c r="C176" t="s">
        <v>738</v>
      </c>
      <c r="D176" t="s">
        <v>1183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>
        <v>1</v>
      </c>
      <c r="P176" t="s">
        <v>1617</v>
      </c>
      <c r="Q176">
        <v>0.85055711000000001</v>
      </c>
      <c r="R176">
        <v>5.73</v>
      </c>
      <c r="S176">
        <v>37.75</v>
      </c>
      <c r="T176">
        <v>1</v>
      </c>
      <c r="U176" t="s">
        <v>1904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0.01</v>
      </c>
      <c r="AF176" t="s">
        <v>1908</v>
      </c>
      <c r="AG176">
        <v>2.5999999999999999E-2</v>
      </c>
      <c r="AH176">
        <v>1</v>
      </c>
      <c r="AI176">
        <v>0</v>
      </c>
      <c r="AJ176">
        <v>0.01</v>
      </c>
      <c r="AK176">
        <v>2.5999999999999999E-2</v>
      </c>
      <c r="AL176">
        <v>432</v>
      </c>
      <c r="AY176" t="s">
        <v>1921</v>
      </c>
      <c r="AZ176" t="s">
        <v>1922</v>
      </c>
      <c r="BA176" t="s">
        <v>1923</v>
      </c>
      <c r="BB176" t="s">
        <v>1932</v>
      </c>
      <c r="BC176" t="s">
        <v>1945</v>
      </c>
    </row>
    <row r="177" spans="1:56" x14ac:dyDescent="0.25">
      <c r="A177">
        <v>194</v>
      </c>
      <c r="B177" t="s">
        <v>307</v>
      </c>
      <c r="C177" t="s">
        <v>739</v>
      </c>
      <c r="D177" t="s">
        <v>1184</v>
      </c>
      <c r="E177" t="s">
        <v>82</v>
      </c>
      <c r="F177">
        <v>1554.7539999999999</v>
      </c>
      <c r="G177">
        <v>23709047</v>
      </c>
      <c r="H177" t="s">
        <v>78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>
        <v>1</v>
      </c>
      <c r="P177" t="s">
        <v>1618</v>
      </c>
      <c r="Q177">
        <v>0.85055711000000001</v>
      </c>
      <c r="R177">
        <v>2.34</v>
      </c>
      <c r="S177">
        <v>52</v>
      </c>
      <c r="T177" t="s">
        <v>1902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I177">
        <v>0</v>
      </c>
      <c r="AJ177">
        <v>0</v>
      </c>
      <c r="AK177">
        <v>0</v>
      </c>
      <c r="AL177">
        <v>271</v>
      </c>
      <c r="BB177" t="s">
        <v>1924</v>
      </c>
      <c r="BC177" t="s">
        <v>1944</v>
      </c>
      <c r="BD177">
        <v>160</v>
      </c>
    </row>
    <row r="178" spans="1:56" x14ac:dyDescent="0.25">
      <c r="A178">
        <v>196</v>
      </c>
      <c r="B178" t="s">
        <v>308</v>
      </c>
      <c r="C178" t="s">
        <v>740</v>
      </c>
      <c r="D178" t="s">
        <v>1185</v>
      </c>
      <c r="E178" t="s">
        <v>82</v>
      </c>
      <c r="F178">
        <v>34.699820000000003</v>
      </c>
      <c r="G178">
        <v>1148035800</v>
      </c>
      <c r="H178" t="s">
        <v>79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>
        <v>1</v>
      </c>
      <c r="P178" t="s">
        <v>1619</v>
      </c>
      <c r="Q178">
        <v>0.85055711000000001</v>
      </c>
      <c r="R178">
        <v>2.98</v>
      </c>
      <c r="S178">
        <v>54.22</v>
      </c>
      <c r="T178">
        <v>0.61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G178">
        <v>0</v>
      </c>
      <c r="AH178">
        <v>0.61</v>
      </c>
      <c r="AI178">
        <v>0</v>
      </c>
      <c r="AJ178">
        <v>0</v>
      </c>
      <c r="AK178">
        <v>0</v>
      </c>
      <c r="AL178">
        <v>354</v>
      </c>
      <c r="BB178" t="s">
        <v>1924</v>
      </c>
      <c r="BC178" t="s">
        <v>1944</v>
      </c>
      <c r="BD178">
        <v>124</v>
      </c>
    </row>
    <row r="179" spans="1:56" x14ac:dyDescent="0.25">
      <c r="A179">
        <v>197</v>
      </c>
      <c r="B179" t="s">
        <v>309</v>
      </c>
      <c r="C179" t="s">
        <v>741</v>
      </c>
      <c r="D179" t="s">
        <v>1186</v>
      </c>
      <c r="E179" t="s">
        <v>82</v>
      </c>
      <c r="F179">
        <v>234.25640000000001</v>
      </c>
      <c r="G179">
        <v>235955460</v>
      </c>
      <c r="H179" t="s">
        <v>78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>
        <v>0.95</v>
      </c>
      <c r="P179" t="s">
        <v>1620</v>
      </c>
      <c r="Q179">
        <v>0.85055711000000001</v>
      </c>
      <c r="R179">
        <v>0.85</v>
      </c>
      <c r="S179">
        <v>32.76</v>
      </c>
      <c r="T179" t="s">
        <v>1902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I179">
        <v>0</v>
      </c>
      <c r="AJ179">
        <v>0</v>
      </c>
      <c r="AK179">
        <v>0</v>
      </c>
      <c r="AL179">
        <v>91</v>
      </c>
      <c r="BB179" t="s">
        <v>1924</v>
      </c>
      <c r="BC179" t="s">
        <v>1944</v>
      </c>
      <c r="BD179">
        <v>301</v>
      </c>
    </row>
    <row r="180" spans="1:56" x14ac:dyDescent="0.25">
      <c r="A180">
        <v>198</v>
      </c>
      <c r="B180" t="s">
        <v>310</v>
      </c>
      <c r="C180" t="s">
        <v>742</v>
      </c>
      <c r="D180" t="s">
        <v>1187</v>
      </c>
      <c r="E180" t="s">
        <v>82</v>
      </c>
      <c r="F180">
        <v>205.9905</v>
      </c>
      <c r="G180">
        <v>196151440</v>
      </c>
      <c r="H180" t="s">
        <v>78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>
        <v>1</v>
      </c>
      <c r="P180" t="s">
        <v>1621</v>
      </c>
      <c r="R180">
        <v>2.79</v>
      </c>
      <c r="S180">
        <v>50.53</v>
      </c>
      <c r="T180">
        <v>0.96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G180">
        <v>0</v>
      </c>
      <c r="AH180">
        <v>0.96</v>
      </c>
      <c r="AI180">
        <v>0</v>
      </c>
      <c r="AJ180">
        <v>0</v>
      </c>
      <c r="AK180">
        <v>0</v>
      </c>
      <c r="AL180">
        <v>334</v>
      </c>
      <c r="BB180" t="s">
        <v>1924</v>
      </c>
      <c r="BC180" t="s">
        <v>1944</v>
      </c>
      <c r="BD180">
        <v>173</v>
      </c>
    </row>
    <row r="181" spans="1:56" x14ac:dyDescent="0.25">
      <c r="A181">
        <v>199</v>
      </c>
      <c r="B181" t="s">
        <v>311</v>
      </c>
      <c r="C181" t="s">
        <v>743</v>
      </c>
      <c r="D181" t="s">
        <v>1188</v>
      </c>
      <c r="E181" t="s">
        <v>82</v>
      </c>
      <c r="F181">
        <v>55.705779999999997</v>
      </c>
      <c r="G181">
        <v>517850770</v>
      </c>
      <c r="H181" t="s">
        <v>78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>
        <v>1</v>
      </c>
      <c r="P181" t="s">
        <v>1622</v>
      </c>
      <c r="Q181">
        <v>0.85055711000000001</v>
      </c>
      <c r="R181">
        <v>1.62</v>
      </c>
      <c r="S181">
        <v>49.21</v>
      </c>
      <c r="T181">
        <v>0.89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0.89</v>
      </c>
      <c r="AI181">
        <v>0</v>
      </c>
      <c r="AJ181">
        <v>0</v>
      </c>
      <c r="AK181">
        <v>0</v>
      </c>
      <c r="AL181">
        <v>176</v>
      </c>
      <c r="BB181" t="s">
        <v>1924</v>
      </c>
      <c r="BC181" t="s">
        <v>1944</v>
      </c>
      <c r="BD181">
        <v>187</v>
      </c>
    </row>
    <row r="182" spans="1:56" x14ac:dyDescent="0.25">
      <c r="A182">
        <v>200</v>
      </c>
      <c r="B182" t="s">
        <v>312</v>
      </c>
      <c r="C182" t="s">
        <v>744</v>
      </c>
      <c r="D182" t="s">
        <v>1189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>
        <v>1</v>
      </c>
      <c r="P182" t="s">
        <v>1623</v>
      </c>
      <c r="Q182">
        <v>0.85055711000000001</v>
      </c>
      <c r="R182">
        <v>2.41</v>
      </c>
      <c r="S182">
        <v>43.16</v>
      </c>
      <c r="T182">
        <v>0.85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G182">
        <v>0</v>
      </c>
      <c r="AH182">
        <v>0.85</v>
      </c>
      <c r="AI182">
        <v>0</v>
      </c>
      <c r="AJ182">
        <v>0</v>
      </c>
      <c r="AK182">
        <v>0</v>
      </c>
      <c r="AL182">
        <v>285</v>
      </c>
      <c r="BB182" t="s">
        <v>1924</v>
      </c>
      <c r="BC182" t="s">
        <v>1944</v>
      </c>
      <c r="BD182">
        <v>246</v>
      </c>
    </row>
    <row r="183" spans="1:56" x14ac:dyDescent="0.25">
      <c r="A183">
        <v>201</v>
      </c>
      <c r="B183" t="s">
        <v>313</v>
      </c>
      <c r="C183" t="s">
        <v>745</v>
      </c>
      <c r="D183" t="s">
        <v>1190</v>
      </c>
      <c r="E183" t="s">
        <v>82</v>
      </c>
      <c r="F183">
        <v>217.28469999999999</v>
      </c>
      <c r="G183">
        <v>107308140</v>
      </c>
      <c r="H183" t="s">
        <v>79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>
        <v>1</v>
      </c>
      <c r="P183" t="s">
        <v>1624</v>
      </c>
      <c r="Q183">
        <v>0.85055711000000001</v>
      </c>
      <c r="R183">
        <v>4.26</v>
      </c>
      <c r="S183">
        <v>72.150000000000006</v>
      </c>
      <c r="T183">
        <v>0.9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0.9</v>
      </c>
      <c r="AI183">
        <v>0</v>
      </c>
      <c r="AJ183">
        <v>0</v>
      </c>
      <c r="AK183">
        <v>0</v>
      </c>
      <c r="AL183">
        <v>415</v>
      </c>
      <c r="BA183" t="s">
        <v>1923</v>
      </c>
      <c r="BB183" t="s">
        <v>1925</v>
      </c>
      <c r="BC183" t="s">
        <v>1945</v>
      </c>
    </row>
    <row r="184" spans="1:56" x14ac:dyDescent="0.25">
      <c r="A184">
        <v>202</v>
      </c>
      <c r="B184" t="s">
        <v>314</v>
      </c>
      <c r="C184" t="s">
        <v>746</v>
      </c>
      <c r="D184" t="s">
        <v>1191</v>
      </c>
      <c r="E184" t="s">
        <v>82</v>
      </c>
      <c r="F184">
        <v>40.768599999999999</v>
      </c>
      <c r="G184">
        <v>577665500</v>
      </c>
      <c r="H184" t="s">
        <v>78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>
        <v>0.95</v>
      </c>
      <c r="P184" t="s">
        <v>1625</v>
      </c>
      <c r="Q184">
        <v>0.85055711000000001</v>
      </c>
      <c r="R184">
        <v>2.0699999999999998</v>
      </c>
      <c r="S184">
        <v>33.729999999999997</v>
      </c>
      <c r="T184">
        <v>0.86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0.01</v>
      </c>
      <c r="AE184">
        <v>9.4E-2</v>
      </c>
      <c r="AG184">
        <v>0</v>
      </c>
      <c r="AH184">
        <v>0.86</v>
      </c>
      <c r="AI184">
        <v>0.01</v>
      </c>
      <c r="AJ184">
        <v>9.4E-2</v>
      </c>
      <c r="AK184">
        <v>0</v>
      </c>
      <c r="AL184">
        <v>236</v>
      </c>
      <c r="AW184" t="s">
        <v>1919</v>
      </c>
      <c r="BB184" t="s">
        <v>1938</v>
      </c>
      <c r="BC184" t="s">
        <v>1945</v>
      </c>
    </row>
    <row r="185" spans="1:56" x14ac:dyDescent="0.25">
      <c r="A185">
        <v>203</v>
      </c>
      <c r="B185" t="s">
        <v>315</v>
      </c>
      <c r="C185" t="s">
        <v>747</v>
      </c>
      <c r="D185" t="s">
        <v>1192</v>
      </c>
      <c r="E185" t="s">
        <v>82</v>
      </c>
      <c r="F185">
        <v>52.897449999999999</v>
      </c>
      <c r="G185">
        <v>537851870</v>
      </c>
      <c r="H185" t="s">
        <v>80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>
        <v>1</v>
      </c>
      <c r="P185" t="s">
        <v>1626</v>
      </c>
      <c r="Q185">
        <v>0.85055711000000001</v>
      </c>
      <c r="R185">
        <v>2.11</v>
      </c>
      <c r="S185">
        <v>41.25</v>
      </c>
      <c r="T185" t="s">
        <v>1902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I185">
        <v>0</v>
      </c>
      <c r="AJ185">
        <v>0</v>
      </c>
      <c r="AK185">
        <v>0</v>
      </c>
      <c r="AL185">
        <v>242</v>
      </c>
      <c r="BB185" t="s">
        <v>1924</v>
      </c>
      <c r="BC185" t="s">
        <v>1944</v>
      </c>
      <c r="BD185">
        <v>257</v>
      </c>
    </row>
    <row r="186" spans="1:56" x14ac:dyDescent="0.25">
      <c r="A186">
        <v>204</v>
      </c>
      <c r="B186" t="s">
        <v>316</v>
      </c>
      <c r="C186" t="s">
        <v>748</v>
      </c>
      <c r="D186" t="s">
        <v>1193</v>
      </c>
      <c r="E186" t="s">
        <v>82</v>
      </c>
      <c r="F186">
        <v>48.07199</v>
      </c>
      <c r="G186">
        <v>369790300</v>
      </c>
      <c r="H186" t="s">
        <v>79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>
        <v>1</v>
      </c>
      <c r="P186" t="s">
        <v>1627</v>
      </c>
      <c r="Q186">
        <v>0.85055711000000001</v>
      </c>
      <c r="R186">
        <v>3.35</v>
      </c>
      <c r="S186">
        <v>56.27</v>
      </c>
      <c r="T186">
        <v>0.95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0</v>
      </c>
      <c r="AG186">
        <v>0</v>
      </c>
      <c r="AH186">
        <v>0.95</v>
      </c>
      <c r="AI186">
        <v>0</v>
      </c>
      <c r="AJ186">
        <v>0</v>
      </c>
      <c r="AK186">
        <v>0</v>
      </c>
      <c r="AL186">
        <v>379</v>
      </c>
      <c r="BA186" t="s">
        <v>1923</v>
      </c>
      <c r="BB186" t="s">
        <v>1925</v>
      </c>
      <c r="BC186" t="s">
        <v>1945</v>
      </c>
    </row>
    <row r="187" spans="1:56" x14ac:dyDescent="0.25">
      <c r="A187">
        <v>205</v>
      </c>
      <c r="B187" t="s">
        <v>317</v>
      </c>
      <c r="C187" t="s">
        <v>749</v>
      </c>
      <c r="D187" t="s">
        <v>1194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>
        <v>0.9</v>
      </c>
      <c r="P187" t="s">
        <v>1628</v>
      </c>
      <c r="R187">
        <v>1.41</v>
      </c>
      <c r="S187">
        <v>42.68</v>
      </c>
      <c r="T187">
        <v>0.9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0.9</v>
      </c>
      <c r="AI187">
        <v>0</v>
      </c>
      <c r="AJ187">
        <v>0</v>
      </c>
      <c r="AK187">
        <v>0</v>
      </c>
      <c r="AL187">
        <v>155</v>
      </c>
      <c r="BB187" t="s">
        <v>1924</v>
      </c>
      <c r="BC187" t="s">
        <v>1944</v>
      </c>
      <c r="BD187">
        <v>249</v>
      </c>
    </row>
    <row r="188" spans="1:56" x14ac:dyDescent="0.25">
      <c r="A188">
        <v>206</v>
      </c>
      <c r="B188" t="s">
        <v>318</v>
      </c>
      <c r="C188" t="s">
        <v>750</v>
      </c>
      <c r="D188" t="s">
        <v>1195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>
        <v>1</v>
      </c>
      <c r="P188" t="s">
        <v>1629</v>
      </c>
      <c r="Q188">
        <v>0.85055711000000001</v>
      </c>
      <c r="R188">
        <v>0.57999999999999996</v>
      </c>
      <c r="S188">
        <v>51.18</v>
      </c>
      <c r="T188">
        <v>0.92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0.92</v>
      </c>
      <c r="AI188">
        <v>0</v>
      </c>
      <c r="AJ188">
        <v>0</v>
      </c>
      <c r="AK188">
        <v>0</v>
      </c>
      <c r="AL188">
        <v>46</v>
      </c>
      <c r="BB188" t="s">
        <v>1924</v>
      </c>
      <c r="BC188" t="s">
        <v>1944</v>
      </c>
      <c r="BD188">
        <v>168</v>
      </c>
    </row>
    <row r="189" spans="1:56" x14ac:dyDescent="0.25">
      <c r="A189">
        <v>207</v>
      </c>
      <c r="B189" t="s">
        <v>319</v>
      </c>
      <c r="C189" t="s">
        <v>751</v>
      </c>
      <c r="D189" t="s">
        <v>1196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>
        <v>0.85</v>
      </c>
      <c r="P189" t="s">
        <v>1630</v>
      </c>
      <c r="Q189">
        <v>0.85055711000000001</v>
      </c>
      <c r="R189">
        <v>0.88</v>
      </c>
      <c r="S189">
        <v>62.38</v>
      </c>
      <c r="T189">
        <v>0.83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0.83</v>
      </c>
      <c r="AI189">
        <v>0</v>
      </c>
      <c r="AJ189">
        <v>0</v>
      </c>
      <c r="AK189">
        <v>0</v>
      </c>
      <c r="AL189">
        <v>97</v>
      </c>
      <c r="BB189" t="s">
        <v>1924</v>
      </c>
      <c r="BC189" t="s">
        <v>1944</v>
      </c>
      <c r="BD189">
        <v>39</v>
      </c>
    </row>
    <row r="190" spans="1:56" x14ac:dyDescent="0.25">
      <c r="A190">
        <v>210</v>
      </c>
      <c r="B190" t="s">
        <v>320</v>
      </c>
      <c r="C190" t="s">
        <v>752</v>
      </c>
      <c r="D190" t="s">
        <v>1197</v>
      </c>
      <c r="E190" t="s">
        <v>82</v>
      </c>
      <c r="F190">
        <v>34.665039999999998</v>
      </c>
      <c r="G190">
        <v>1435930700</v>
      </c>
      <c r="H190" t="s">
        <v>78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>
        <v>1</v>
      </c>
      <c r="P190" t="s">
        <v>1631</v>
      </c>
      <c r="Q190">
        <v>0.85055711000000001</v>
      </c>
      <c r="R190">
        <v>2.14</v>
      </c>
      <c r="S190">
        <v>46.03</v>
      </c>
      <c r="T190">
        <v>0.99</v>
      </c>
      <c r="U190" t="s">
        <v>1904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0.01</v>
      </c>
      <c r="AG190">
        <v>0</v>
      </c>
      <c r="AH190">
        <v>0.99</v>
      </c>
      <c r="AI190">
        <v>0</v>
      </c>
      <c r="AJ190">
        <v>0.01</v>
      </c>
      <c r="AK190">
        <v>0</v>
      </c>
      <c r="AL190">
        <v>247</v>
      </c>
      <c r="BB190" t="s">
        <v>1924</v>
      </c>
      <c r="BC190" t="s">
        <v>1944</v>
      </c>
      <c r="BD190">
        <v>215</v>
      </c>
    </row>
    <row r="191" spans="1:56" x14ac:dyDescent="0.25">
      <c r="A191">
        <v>211</v>
      </c>
      <c r="B191" t="s">
        <v>321</v>
      </c>
      <c r="C191" t="s">
        <v>753</v>
      </c>
      <c r="D191" t="s">
        <v>1198</v>
      </c>
      <c r="E191" t="s">
        <v>82</v>
      </c>
      <c r="F191">
        <v>167.13470000000001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>
        <v>0.85</v>
      </c>
      <c r="P191" t="s">
        <v>1632</v>
      </c>
      <c r="Q191">
        <v>0.85055711000000001</v>
      </c>
      <c r="R191">
        <v>2.65</v>
      </c>
      <c r="S191">
        <v>38.869999999999997</v>
      </c>
      <c r="T191" t="s">
        <v>1902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I191">
        <v>0</v>
      </c>
      <c r="AJ191">
        <v>0</v>
      </c>
      <c r="AK191">
        <v>0</v>
      </c>
      <c r="AL191">
        <v>318</v>
      </c>
      <c r="BB191" t="s">
        <v>1924</v>
      </c>
      <c r="BC191" t="s">
        <v>1944</v>
      </c>
      <c r="BD191">
        <v>274</v>
      </c>
    </row>
    <row r="192" spans="1:56" x14ac:dyDescent="0.25">
      <c r="A192">
        <v>212</v>
      </c>
      <c r="B192" t="s">
        <v>20</v>
      </c>
      <c r="C192" t="s">
        <v>754</v>
      </c>
      <c r="D192" t="s">
        <v>55</v>
      </c>
      <c r="E192" t="s">
        <v>82</v>
      </c>
      <c r="F192">
        <v>249.9152</v>
      </c>
      <c r="G192">
        <v>1054814000</v>
      </c>
      <c r="H192" t="s">
        <v>78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1633</v>
      </c>
      <c r="Q192">
        <v>0.85055711000000001</v>
      </c>
      <c r="R192">
        <v>0.17</v>
      </c>
      <c r="S192">
        <v>44.47</v>
      </c>
      <c r="T192">
        <v>0.98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0.98</v>
      </c>
      <c r="AI192">
        <v>0</v>
      </c>
      <c r="AJ192">
        <v>0</v>
      </c>
      <c r="AK192">
        <v>0</v>
      </c>
      <c r="AL192">
        <v>2</v>
      </c>
      <c r="BB192" t="s">
        <v>1924</v>
      </c>
      <c r="BC192" t="s">
        <v>1944</v>
      </c>
      <c r="BD192">
        <v>228</v>
      </c>
    </row>
    <row r="193" spans="1:56" x14ac:dyDescent="0.25">
      <c r="A193">
        <v>213</v>
      </c>
      <c r="B193" t="s">
        <v>322</v>
      </c>
      <c r="C193" t="s">
        <v>755</v>
      </c>
      <c r="D193" t="s">
        <v>1199</v>
      </c>
      <c r="E193" t="s">
        <v>82</v>
      </c>
      <c r="F193">
        <v>66.469589999999997</v>
      </c>
      <c r="G193">
        <v>455521600</v>
      </c>
      <c r="H193" t="s">
        <v>79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>
        <v>1</v>
      </c>
      <c r="P193" t="s">
        <v>1634</v>
      </c>
      <c r="Q193">
        <v>0.85055711000000001</v>
      </c>
      <c r="R193">
        <v>0.85</v>
      </c>
      <c r="S193">
        <v>62.21</v>
      </c>
      <c r="T193">
        <v>0.91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0.91</v>
      </c>
      <c r="AI193">
        <v>0</v>
      </c>
      <c r="AJ193">
        <v>0</v>
      </c>
      <c r="AK193">
        <v>0</v>
      </c>
      <c r="AL193">
        <v>91</v>
      </c>
      <c r="BB193" t="s">
        <v>1924</v>
      </c>
      <c r="BC193" t="s">
        <v>1944</v>
      </c>
      <c r="BD193">
        <v>41</v>
      </c>
    </row>
    <row r="194" spans="1:56" x14ac:dyDescent="0.25">
      <c r="A194">
        <v>214</v>
      </c>
      <c r="B194" t="s">
        <v>323</v>
      </c>
      <c r="C194" t="s">
        <v>756</v>
      </c>
      <c r="D194" t="s">
        <v>1200</v>
      </c>
      <c r="E194" t="s">
        <v>82</v>
      </c>
      <c r="F194">
        <v>483.27609999999999</v>
      </c>
      <c r="G194">
        <v>271320470</v>
      </c>
      <c r="H194" t="s">
        <v>78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>
        <v>1</v>
      </c>
      <c r="P194" t="s">
        <v>1635</v>
      </c>
      <c r="Q194">
        <v>0.85055711000000001</v>
      </c>
      <c r="R194">
        <v>1.63</v>
      </c>
      <c r="S194">
        <v>45.3</v>
      </c>
      <c r="T194">
        <v>0.5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0.5</v>
      </c>
      <c r="AI194">
        <v>0</v>
      </c>
      <c r="AJ194">
        <v>0</v>
      </c>
      <c r="AK194">
        <v>0</v>
      </c>
      <c r="AL194">
        <v>177</v>
      </c>
      <c r="AM194" t="s">
        <v>1909</v>
      </c>
      <c r="BB194" t="s">
        <v>1926</v>
      </c>
      <c r="BC194" t="s">
        <v>1945</v>
      </c>
    </row>
    <row r="195" spans="1:56" x14ac:dyDescent="0.25">
      <c r="A195">
        <v>215</v>
      </c>
      <c r="B195" t="s">
        <v>324</v>
      </c>
      <c r="C195" t="s">
        <v>757</v>
      </c>
      <c r="D195" t="s">
        <v>1201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>
        <v>0.9</v>
      </c>
      <c r="P195" t="s">
        <v>1636</v>
      </c>
      <c r="Q195">
        <v>0.85055711000000001</v>
      </c>
      <c r="R195">
        <v>1.05</v>
      </c>
      <c r="S195">
        <v>35.04</v>
      </c>
      <c r="T195">
        <v>0.94</v>
      </c>
      <c r="U195" t="s">
        <v>1904</v>
      </c>
      <c r="V195" t="s">
        <v>1903</v>
      </c>
      <c r="W195" t="s">
        <v>1903</v>
      </c>
      <c r="X195" t="s">
        <v>1903</v>
      </c>
      <c r="Y195" t="s">
        <v>1903</v>
      </c>
      <c r="Z195" t="s">
        <v>1905</v>
      </c>
      <c r="AA195" t="s">
        <v>1901</v>
      </c>
      <c r="AB195" t="s">
        <v>1903</v>
      </c>
      <c r="AC195" t="s">
        <v>1905</v>
      </c>
      <c r="AD195">
        <v>0</v>
      </c>
      <c r="AE195">
        <v>0</v>
      </c>
      <c r="AG195">
        <v>0</v>
      </c>
      <c r="AH195">
        <v>0.94</v>
      </c>
      <c r="AI195">
        <v>0</v>
      </c>
      <c r="AJ195">
        <v>0</v>
      </c>
      <c r="AK195">
        <v>0</v>
      </c>
      <c r="AL195">
        <v>117</v>
      </c>
      <c r="AS195" t="s">
        <v>1915</v>
      </c>
      <c r="AT195" t="s">
        <v>1916</v>
      </c>
      <c r="AV195" t="s">
        <v>1918</v>
      </c>
      <c r="BB195" t="s">
        <v>1939</v>
      </c>
      <c r="BC195" t="s">
        <v>1945</v>
      </c>
    </row>
    <row r="196" spans="1:56" x14ac:dyDescent="0.25">
      <c r="A196">
        <v>216</v>
      </c>
      <c r="B196" t="s">
        <v>325</v>
      </c>
      <c r="C196" t="s">
        <v>758</v>
      </c>
      <c r="D196" t="s">
        <v>1202</v>
      </c>
      <c r="E196" t="s">
        <v>82</v>
      </c>
      <c r="F196">
        <v>42.020609999999998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>
        <v>1</v>
      </c>
      <c r="P196" t="s">
        <v>1637</v>
      </c>
      <c r="Q196">
        <v>0.85055711000000001</v>
      </c>
      <c r="R196">
        <v>1.31</v>
      </c>
      <c r="S196">
        <v>57.79</v>
      </c>
      <c r="T196">
        <v>0.99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0.99</v>
      </c>
      <c r="AI196">
        <v>0</v>
      </c>
      <c r="AJ196">
        <v>0</v>
      </c>
      <c r="AK196">
        <v>0</v>
      </c>
      <c r="AL196">
        <v>146</v>
      </c>
      <c r="BB196" t="s">
        <v>1924</v>
      </c>
      <c r="BC196" t="s">
        <v>1944</v>
      </c>
      <c r="BD196">
        <v>79</v>
      </c>
    </row>
    <row r="197" spans="1:56" x14ac:dyDescent="0.25">
      <c r="A197">
        <v>217</v>
      </c>
      <c r="B197" t="s">
        <v>326</v>
      </c>
      <c r="C197" t="s">
        <v>759</v>
      </c>
      <c r="D197" t="s">
        <v>1203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>
        <v>1</v>
      </c>
      <c r="P197" t="s">
        <v>1638</v>
      </c>
      <c r="Q197">
        <v>0.85055711000000001</v>
      </c>
      <c r="R197">
        <v>1.26</v>
      </c>
      <c r="S197">
        <v>52.5</v>
      </c>
      <c r="T197">
        <v>0.98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0.98</v>
      </c>
      <c r="AI197">
        <v>0</v>
      </c>
      <c r="AJ197">
        <v>0</v>
      </c>
      <c r="AK197">
        <v>0</v>
      </c>
      <c r="AL197">
        <v>141</v>
      </c>
      <c r="BB197" t="s">
        <v>1924</v>
      </c>
      <c r="BC197" t="s">
        <v>1944</v>
      </c>
      <c r="BD197">
        <v>155</v>
      </c>
    </row>
    <row r="198" spans="1:56" x14ac:dyDescent="0.25">
      <c r="A198">
        <v>218</v>
      </c>
      <c r="B198" t="s">
        <v>327</v>
      </c>
      <c r="C198" t="s">
        <v>760</v>
      </c>
      <c r="D198" t="s">
        <v>1204</v>
      </c>
      <c r="E198" t="s">
        <v>82</v>
      </c>
      <c r="F198">
        <v>111.77670000000001</v>
      </c>
      <c r="G198">
        <v>139110500</v>
      </c>
      <c r="H198" t="s">
        <v>78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>
        <v>1</v>
      </c>
      <c r="P198" t="s">
        <v>1639</v>
      </c>
      <c r="Q198">
        <v>0.85055711000000001</v>
      </c>
      <c r="R198">
        <v>3.38</v>
      </c>
      <c r="S198">
        <v>40.31</v>
      </c>
      <c r="T198">
        <v>0.91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0.91</v>
      </c>
      <c r="AI198">
        <v>0</v>
      </c>
      <c r="AJ198">
        <v>0</v>
      </c>
      <c r="AK198">
        <v>0</v>
      </c>
      <c r="AL198">
        <v>382</v>
      </c>
      <c r="BA198" t="s">
        <v>1923</v>
      </c>
      <c r="BB198" t="s">
        <v>1925</v>
      </c>
      <c r="BC198" t="s">
        <v>1945</v>
      </c>
    </row>
    <row r="199" spans="1:56" x14ac:dyDescent="0.25">
      <c r="A199">
        <v>219</v>
      </c>
      <c r="B199" t="s">
        <v>328</v>
      </c>
      <c r="C199" t="s">
        <v>761</v>
      </c>
      <c r="D199" t="s">
        <v>1205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>
        <v>1</v>
      </c>
      <c r="P199" t="s">
        <v>1640</v>
      </c>
      <c r="Q199">
        <v>0.85055711000000001</v>
      </c>
      <c r="R199">
        <v>0.56999999999999995</v>
      </c>
      <c r="S199">
        <v>55.84</v>
      </c>
      <c r="T199">
        <v>0.89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0.89</v>
      </c>
      <c r="AI199">
        <v>0</v>
      </c>
      <c r="AJ199">
        <v>0</v>
      </c>
      <c r="AK199">
        <v>0</v>
      </c>
      <c r="AL199">
        <v>44</v>
      </c>
      <c r="BB199" t="s">
        <v>1924</v>
      </c>
      <c r="BC199" t="s">
        <v>1944</v>
      </c>
      <c r="BD199">
        <v>104</v>
      </c>
    </row>
    <row r="200" spans="1:56" x14ac:dyDescent="0.25">
      <c r="A200">
        <v>220</v>
      </c>
      <c r="B200" t="s">
        <v>329</v>
      </c>
      <c r="C200" t="s">
        <v>762</v>
      </c>
      <c r="D200" t="s">
        <v>1206</v>
      </c>
      <c r="E200" t="s">
        <v>82</v>
      </c>
      <c r="F200">
        <v>63.896009999999997</v>
      </c>
      <c r="G200">
        <v>236743710</v>
      </c>
      <c r="H200" t="s">
        <v>78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>
        <v>1</v>
      </c>
      <c r="P200" t="s">
        <v>1641</v>
      </c>
      <c r="Q200">
        <v>0.85055711000000001</v>
      </c>
      <c r="R200">
        <v>1.72</v>
      </c>
      <c r="S200">
        <v>38.26</v>
      </c>
      <c r="T200">
        <v>0.67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0.67</v>
      </c>
      <c r="AI200">
        <v>0</v>
      </c>
      <c r="AJ200">
        <v>0</v>
      </c>
      <c r="AK200">
        <v>0</v>
      </c>
      <c r="AL200">
        <v>191</v>
      </c>
      <c r="BB200" t="s">
        <v>1924</v>
      </c>
      <c r="BC200" t="s">
        <v>1944</v>
      </c>
      <c r="BD200">
        <v>276</v>
      </c>
    </row>
    <row r="201" spans="1:56" x14ac:dyDescent="0.25">
      <c r="A201">
        <v>221</v>
      </c>
      <c r="B201" t="s">
        <v>330</v>
      </c>
      <c r="C201" t="s">
        <v>763</v>
      </c>
      <c r="D201" t="s">
        <v>1207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>
        <v>1</v>
      </c>
      <c r="P201" t="s">
        <v>1642</v>
      </c>
      <c r="Q201">
        <v>0.85055711000000001</v>
      </c>
      <c r="R201">
        <v>1.6</v>
      </c>
      <c r="S201">
        <v>58.2</v>
      </c>
      <c r="T201">
        <v>0.56000000000000005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0.56000000000000005</v>
      </c>
      <c r="AI201">
        <v>0</v>
      </c>
      <c r="AJ201">
        <v>0</v>
      </c>
      <c r="AK201">
        <v>0</v>
      </c>
      <c r="AL201">
        <v>175</v>
      </c>
      <c r="AM201" t="s">
        <v>1909</v>
      </c>
      <c r="BB201" t="s">
        <v>1926</v>
      </c>
      <c r="BC201" t="s">
        <v>1945</v>
      </c>
    </row>
    <row r="202" spans="1:56" x14ac:dyDescent="0.25">
      <c r="A202">
        <v>222</v>
      </c>
      <c r="B202" t="s">
        <v>331</v>
      </c>
      <c r="C202" t="s">
        <v>764</v>
      </c>
      <c r="D202" t="s">
        <v>1208</v>
      </c>
      <c r="E202" t="s">
        <v>82</v>
      </c>
      <c r="F202">
        <v>672.98180000000002</v>
      </c>
      <c r="G202">
        <v>299928500</v>
      </c>
      <c r="H202" t="s">
        <v>78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>
        <v>1</v>
      </c>
      <c r="P202" t="s">
        <v>1643</v>
      </c>
      <c r="Q202">
        <v>0.85055711000000001</v>
      </c>
      <c r="R202">
        <v>3.24</v>
      </c>
      <c r="S202">
        <v>47.61</v>
      </c>
      <c r="T202">
        <v>0.96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0.96</v>
      </c>
      <c r="AI202">
        <v>0</v>
      </c>
      <c r="AJ202">
        <v>0</v>
      </c>
      <c r="AK202">
        <v>0</v>
      </c>
      <c r="AL202">
        <v>370</v>
      </c>
      <c r="BA202" t="s">
        <v>1923</v>
      </c>
      <c r="BB202" t="s">
        <v>1925</v>
      </c>
      <c r="BC202" t="s">
        <v>1945</v>
      </c>
    </row>
    <row r="203" spans="1:56" x14ac:dyDescent="0.25">
      <c r="A203">
        <v>223</v>
      </c>
      <c r="B203" t="s">
        <v>332</v>
      </c>
      <c r="C203" t="s">
        <v>765</v>
      </c>
      <c r="D203" t="s">
        <v>1209</v>
      </c>
      <c r="E203" t="s">
        <v>82</v>
      </c>
      <c r="F203">
        <v>22.449249999999999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>
        <v>1</v>
      </c>
      <c r="P203" t="s">
        <v>1644</v>
      </c>
      <c r="Q203">
        <v>0.85055711000000001</v>
      </c>
      <c r="R203">
        <v>1.37</v>
      </c>
      <c r="S203">
        <v>37.31</v>
      </c>
      <c r="T203">
        <v>0.92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F203" t="s">
        <v>1907</v>
      </c>
      <c r="AG203">
        <v>0</v>
      </c>
      <c r="AH203">
        <v>0.92</v>
      </c>
      <c r="AI203">
        <v>0</v>
      </c>
      <c r="AJ203">
        <v>0</v>
      </c>
      <c r="AK203">
        <v>0</v>
      </c>
      <c r="AL203">
        <v>151</v>
      </c>
      <c r="BB203" t="s">
        <v>1924</v>
      </c>
      <c r="BC203" t="s">
        <v>1944</v>
      </c>
      <c r="BD203">
        <v>284</v>
      </c>
    </row>
    <row r="204" spans="1:56" x14ac:dyDescent="0.25">
      <c r="A204">
        <v>224</v>
      </c>
      <c r="B204" t="s">
        <v>333</v>
      </c>
      <c r="C204" t="s">
        <v>766</v>
      </c>
      <c r="D204" t="s">
        <v>1210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>
        <v>1</v>
      </c>
      <c r="P204" t="s">
        <v>1645</v>
      </c>
      <c r="Q204">
        <v>0.85055711000000001</v>
      </c>
      <c r="R204">
        <v>0.9</v>
      </c>
      <c r="S204">
        <v>52.55</v>
      </c>
      <c r="T204">
        <v>0.9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0.9</v>
      </c>
      <c r="AI204">
        <v>0</v>
      </c>
      <c r="AJ204">
        <v>0</v>
      </c>
      <c r="AK204">
        <v>0</v>
      </c>
      <c r="AL204">
        <v>101</v>
      </c>
      <c r="BB204" t="s">
        <v>1924</v>
      </c>
      <c r="BC204" t="s">
        <v>1944</v>
      </c>
      <c r="BD204">
        <v>154</v>
      </c>
    </row>
    <row r="205" spans="1:56" x14ac:dyDescent="0.25">
      <c r="A205">
        <v>225</v>
      </c>
      <c r="B205" t="s">
        <v>334</v>
      </c>
      <c r="C205" t="s">
        <v>767</v>
      </c>
      <c r="D205" t="s">
        <v>1211</v>
      </c>
      <c r="E205" t="s">
        <v>82</v>
      </c>
      <c r="F205">
        <v>426.9008</v>
      </c>
      <c r="G205">
        <v>228193900</v>
      </c>
      <c r="H205" t="s">
        <v>78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>
        <v>0.7</v>
      </c>
      <c r="P205" t="s">
        <v>1646</v>
      </c>
      <c r="Q205">
        <v>0.85055711000000001</v>
      </c>
      <c r="R205">
        <v>2.29</v>
      </c>
      <c r="S205">
        <v>56.82</v>
      </c>
      <c r="T205" t="s">
        <v>1902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I205">
        <v>0</v>
      </c>
      <c r="AJ205">
        <v>0</v>
      </c>
      <c r="AK205">
        <v>0</v>
      </c>
      <c r="AL205">
        <v>265</v>
      </c>
      <c r="BB205" t="s">
        <v>1924</v>
      </c>
      <c r="BC205" t="s">
        <v>1944</v>
      </c>
      <c r="BD205">
        <v>91</v>
      </c>
    </row>
    <row r="206" spans="1:56" x14ac:dyDescent="0.25">
      <c r="A206">
        <v>226</v>
      </c>
      <c r="B206" t="s">
        <v>335</v>
      </c>
      <c r="C206" t="s">
        <v>768</v>
      </c>
      <c r="D206" t="s">
        <v>1212</v>
      </c>
      <c r="E206" t="s">
        <v>82</v>
      </c>
      <c r="F206">
        <v>161.71799999999999</v>
      </c>
      <c r="G206">
        <v>148171620</v>
      </c>
      <c r="H206" t="s">
        <v>78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>
        <v>1</v>
      </c>
      <c r="P206" t="s">
        <v>1647</v>
      </c>
      <c r="Q206">
        <v>0.85055711000000001</v>
      </c>
      <c r="R206">
        <v>0.78</v>
      </c>
      <c r="S206">
        <v>53.29</v>
      </c>
      <c r="T206">
        <v>0.98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0.98</v>
      </c>
      <c r="AI206">
        <v>0</v>
      </c>
      <c r="AJ206">
        <v>0</v>
      </c>
      <c r="AK206">
        <v>0</v>
      </c>
      <c r="AL206">
        <v>76</v>
      </c>
      <c r="BB206" t="s">
        <v>1924</v>
      </c>
      <c r="BC206" t="s">
        <v>1944</v>
      </c>
      <c r="BD206">
        <v>138</v>
      </c>
    </row>
    <row r="207" spans="1:56" x14ac:dyDescent="0.25">
      <c r="A207">
        <v>227</v>
      </c>
      <c r="B207" t="s">
        <v>336</v>
      </c>
      <c r="C207" t="s">
        <v>769</v>
      </c>
      <c r="D207" t="s">
        <v>1213</v>
      </c>
      <c r="E207" t="s">
        <v>82</v>
      </c>
      <c r="F207">
        <v>17.841149999999999</v>
      </c>
      <c r="G207">
        <v>1319450100</v>
      </c>
      <c r="H207" t="s">
        <v>78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>
        <v>1</v>
      </c>
      <c r="P207" t="s">
        <v>1648</v>
      </c>
      <c r="Q207">
        <v>0.85055711000000001</v>
      </c>
      <c r="R207">
        <v>1.2</v>
      </c>
      <c r="S207">
        <v>76.510000000000005</v>
      </c>
      <c r="T207">
        <v>0.91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0.91</v>
      </c>
      <c r="AI207">
        <v>0</v>
      </c>
      <c r="AJ207">
        <v>0</v>
      </c>
      <c r="AK207">
        <v>0</v>
      </c>
      <c r="AL207">
        <v>132</v>
      </c>
      <c r="BB207" t="s">
        <v>1924</v>
      </c>
      <c r="BC207" t="s">
        <v>1944</v>
      </c>
      <c r="BD207">
        <v>1</v>
      </c>
    </row>
    <row r="208" spans="1:56" x14ac:dyDescent="0.25">
      <c r="A208">
        <v>228</v>
      </c>
      <c r="B208" t="s">
        <v>337</v>
      </c>
      <c r="C208" t="s">
        <v>770</v>
      </c>
      <c r="D208" t="s">
        <v>1214</v>
      </c>
      <c r="E208" t="s">
        <v>82</v>
      </c>
      <c r="F208">
        <v>238.64709999999999</v>
      </c>
      <c r="G208">
        <v>232435170</v>
      </c>
      <c r="H208" t="s">
        <v>78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>
        <v>1</v>
      </c>
      <c r="P208" t="s">
        <v>1649</v>
      </c>
      <c r="Q208">
        <v>0.85055711000000001</v>
      </c>
      <c r="R208">
        <v>4.3499999999999996</v>
      </c>
      <c r="S208">
        <v>61.42</v>
      </c>
      <c r="T208">
        <v>0.93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0.93</v>
      </c>
      <c r="AI208">
        <v>0</v>
      </c>
      <c r="AJ208">
        <v>0</v>
      </c>
      <c r="AK208">
        <v>0</v>
      </c>
      <c r="AL208">
        <v>417</v>
      </c>
      <c r="BA208" t="s">
        <v>1923</v>
      </c>
      <c r="BB208" t="s">
        <v>1925</v>
      </c>
      <c r="BC208" t="s">
        <v>1945</v>
      </c>
    </row>
    <row r="209" spans="1:56" x14ac:dyDescent="0.25">
      <c r="A209">
        <v>229</v>
      </c>
      <c r="B209" t="s">
        <v>21</v>
      </c>
      <c r="C209" t="s">
        <v>771</v>
      </c>
      <c r="D209" t="s">
        <v>56</v>
      </c>
      <c r="E209" t="s">
        <v>82</v>
      </c>
      <c r="F209">
        <v>298.50020000000001</v>
      </c>
      <c r="G209">
        <v>995386660</v>
      </c>
      <c r="H209" t="s">
        <v>78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>
        <v>1</v>
      </c>
      <c r="P209" t="s">
        <v>1650</v>
      </c>
      <c r="Q209">
        <v>0.85055711000000001</v>
      </c>
      <c r="R209">
        <v>1.57</v>
      </c>
      <c r="S209">
        <v>45.49</v>
      </c>
      <c r="T209">
        <v>0.97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0.97</v>
      </c>
      <c r="AI209">
        <v>0</v>
      </c>
      <c r="AJ209">
        <v>0</v>
      </c>
      <c r="AK209">
        <v>0</v>
      </c>
      <c r="AL209">
        <v>172</v>
      </c>
      <c r="BB209" t="s">
        <v>1924</v>
      </c>
      <c r="BC209" t="s">
        <v>1944</v>
      </c>
      <c r="BD209">
        <v>218</v>
      </c>
    </row>
    <row r="210" spans="1:56" x14ac:dyDescent="0.25">
      <c r="A210">
        <v>230</v>
      </c>
      <c r="B210" t="s">
        <v>338</v>
      </c>
      <c r="C210" t="s">
        <v>772</v>
      </c>
      <c r="D210" t="s">
        <v>1215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>
        <v>1</v>
      </c>
      <c r="P210" t="s">
        <v>1651</v>
      </c>
      <c r="Q210">
        <v>0.85055711000000001</v>
      </c>
      <c r="R210">
        <v>0.56000000000000005</v>
      </c>
      <c r="S210">
        <v>53.96</v>
      </c>
      <c r="T210">
        <v>0.89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F210" t="s">
        <v>1907</v>
      </c>
      <c r="AG210">
        <v>0</v>
      </c>
      <c r="AH210">
        <v>0.89</v>
      </c>
      <c r="AI210">
        <v>0</v>
      </c>
      <c r="AJ210">
        <v>0</v>
      </c>
      <c r="AK210">
        <v>0</v>
      </c>
      <c r="AL210">
        <v>40</v>
      </c>
      <c r="BB210" t="s">
        <v>1924</v>
      </c>
      <c r="BC210" t="s">
        <v>1944</v>
      </c>
      <c r="BD210">
        <v>126</v>
      </c>
    </row>
    <row r="211" spans="1:56" x14ac:dyDescent="0.25">
      <c r="A211">
        <v>231</v>
      </c>
      <c r="B211" t="s">
        <v>339</v>
      </c>
      <c r="C211" t="s">
        <v>773</v>
      </c>
      <c r="D211" t="s">
        <v>1216</v>
      </c>
      <c r="E211" t="s">
        <v>82</v>
      </c>
      <c r="F211">
        <v>171.52549999999999</v>
      </c>
      <c r="G211">
        <v>402062260</v>
      </c>
      <c r="H211" t="s">
        <v>78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>
        <v>1</v>
      </c>
      <c r="P211" t="s">
        <v>1652</v>
      </c>
      <c r="Q211">
        <v>0.85055711000000001</v>
      </c>
      <c r="R211">
        <v>0.3</v>
      </c>
      <c r="S211">
        <v>49.41</v>
      </c>
      <c r="T211">
        <v>0.91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0.91</v>
      </c>
      <c r="AI211">
        <v>0</v>
      </c>
      <c r="AJ211">
        <v>0</v>
      </c>
      <c r="AK211">
        <v>0</v>
      </c>
      <c r="AL211">
        <v>9</v>
      </c>
      <c r="BB211" t="s">
        <v>1924</v>
      </c>
      <c r="BC211" t="s">
        <v>1944</v>
      </c>
      <c r="BD211">
        <v>183</v>
      </c>
    </row>
    <row r="212" spans="1:56" x14ac:dyDescent="0.25">
      <c r="A212">
        <v>232</v>
      </c>
      <c r="B212" t="s">
        <v>340</v>
      </c>
      <c r="C212" t="s">
        <v>774</v>
      </c>
      <c r="D212" t="s">
        <v>1217</v>
      </c>
      <c r="E212" t="s">
        <v>82</v>
      </c>
      <c r="F212">
        <v>20.832070000000002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>
        <v>1</v>
      </c>
      <c r="P212" t="s">
        <v>1653</v>
      </c>
      <c r="Q212">
        <v>0.85055711000000001</v>
      </c>
      <c r="R212">
        <v>0.37</v>
      </c>
      <c r="S212">
        <v>72.44</v>
      </c>
      <c r="T212">
        <v>1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15</v>
      </c>
      <c r="BB212" t="s">
        <v>1924</v>
      </c>
      <c r="BC212" t="s">
        <v>1944</v>
      </c>
      <c r="BD212">
        <v>2</v>
      </c>
    </row>
    <row r="213" spans="1:56" x14ac:dyDescent="0.25">
      <c r="A213">
        <v>233</v>
      </c>
      <c r="B213" t="s">
        <v>341</v>
      </c>
      <c r="C213" t="s">
        <v>775</v>
      </c>
      <c r="D213" t="s">
        <v>1218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1654</v>
      </c>
      <c r="Q213">
        <v>0.85055711000000001</v>
      </c>
      <c r="R213">
        <v>1.75</v>
      </c>
      <c r="S213">
        <v>48.4</v>
      </c>
      <c r="T213">
        <v>0.91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0.91</v>
      </c>
      <c r="AI213">
        <v>0</v>
      </c>
      <c r="AJ213">
        <v>0</v>
      </c>
      <c r="AK213">
        <v>0</v>
      </c>
      <c r="AL213">
        <v>194</v>
      </c>
      <c r="BB213" t="s">
        <v>1924</v>
      </c>
      <c r="BC213" t="s">
        <v>1944</v>
      </c>
      <c r="BD213">
        <v>196</v>
      </c>
    </row>
    <row r="214" spans="1:56" x14ac:dyDescent="0.25">
      <c r="A214">
        <v>234</v>
      </c>
      <c r="B214" t="s">
        <v>342</v>
      </c>
      <c r="C214" t="s">
        <v>776</v>
      </c>
      <c r="D214" t="s">
        <v>1219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>
        <v>1</v>
      </c>
      <c r="P214" t="s">
        <v>1655</v>
      </c>
      <c r="Q214">
        <v>0.85055711000000001</v>
      </c>
      <c r="R214">
        <v>1.24</v>
      </c>
      <c r="S214">
        <v>60.05</v>
      </c>
      <c r="T214">
        <v>0.84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0</v>
      </c>
      <c r="AG214">
        <v>0</v>
      </c>
      <c r="AH214">
        <v>0.84</v>
      </c>
      <c r="AI214">
        <v>0</v>
      </c>
      <c r="AJ214">
        <v>0</v>
      </c>
      <c r="AK214">
        <v>0</v>
      </c>
      <c r="AL214">
        <v>139</v>
      </c>
      <c r="BB214" t="s">
        <v>1924</v>
      </c>
      <c r="BC214" t="s">
        <v>1944</v>
      </c>
      <c r="BD214">
        <v>51</v>
      </c>
    </row>
    <row r="215" spans="1:56" x14ac:dyDescent="0.25">
      <c r="A215">
        <v>235</v>
      </c>
      <c r="B215" t="s">
        <v>343</v>
      </c>
      <c r="C215" t="s">
        <v>777</v>
      </c>
      <c r="D215" t="s">
        <v>1220</v>
      </c>
      <c r="E215" t="s">
        <v>82</v>
      </c>
      <c r="F215">
        <v>197.45249999999999</v>
      </c>
      <c r="G215">
        <v>120273070</v>
      </c>
      <c r="H215" t="s">
        <v>78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>
        <v>1</v>
      </c>
      <c r="P215" t="s">
        <v>1656</v>
      </c>
      <c r="Q215">
        <v>0.85055711000000001</v>
      </c>
      <c r="R215">
        <v>30.2</v>
      </c>
      <c r="S215">
        <v>61.33</v>
      </c>
      <c r="T215">
        <v>0.75</v>
      </c>
      <c r="U215" t="s">
        <v>1904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H215">
        <v>0.75</v>
      </c>
      <c r="AI215">
        <v>0</v>
      </c>
      <c r="AJ215">
        <v>0</v>
      </c>
      <c r="AK215">
        <v>0</v>
      </c>
      <c r="AL215">
        <v>453</v>
      </c>
      <c r="BA215" t="s">
        <v>1923</v>
      </c>
      <c r="BB215" t="s">
        <v>1925</v>
      </c>
      <c r="BC215" t="s">
        <v>1945</v>
      </c>
    </row>
    <row r="216" spans="1:56" x14ac:dyDescent="0.25">
      <c r="A216">
        <v>236</v>
      </c>
      <c r="B216" t="s">
        <v>344</v>
      </c>
      <c r="C216" t="s">
        <v>778</v>
      </c>
      <c r="D216" t="s">
        <v>1221</v>
      </c>
      <c r="E216" t="s">
        <v>82</v>
      </c>
      <c r="F216">
        <v>13.806900000000001</v>
      </c>
      <c r="G216">
        <v>1572176400</v>
      </c>
      <c r="H216" t="s">
        <v>79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>
        <v>1</v>
      </c>
      <c r="P216" t="s">
        <v>1657</v>
      </c>
      <c r="Q216">
        <v>0.85055711000000001</v>
      </c>
      <c r="R216">
        <v>2.02</v>
      </c>
      <c r="S216">
        <v>41.21</v>
      </c>
      <c r="T216">
        <v>0.9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0.9</v>
      </c>
      <c r="AI216">
        <v>0</v>
      </c>
      <c r="AJ216">
        <v>0</v>
      </c>
      <c r="AK216">
        <v>0</v>
      </c>
      <c r="AL216">
        <v>230</v>
      </c>
      <c r="BB216" t="s">
        <v>1924</v>
      </c>
      <c r="BC216" t="s">
        <v>1944</v>
      </c>
      <c r="BD216">
        <v>258</v>
      </c>
    </row>
    <row r="217" spans="1:56" x14ac:dyDescent="0.25">
      <c r="A217">
        <v>237</v>
      </c>
      <c r="B217" t="s">
        <v>22</v>
      </c>
      <c r="C217" t="s">
        <v>779</v>
      </c>
      <c r="D217" t="s">
        <v>57</v>
      </c>
      <c r="E217" t="s">
        <v>82</v>
      </c>
      <c r="F217">
        <v>258.60969999999998</v>
      </c>
      <c r="G217">
        <v>934735200</v>
      </c>
      <c r="H217" t="s">
        <v>78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>
        <v>1</v>
      </c>
      <c r="P217" t="s">
        <v>1658</v>
      </c>
      <c r="Q217">
        <v>0.85055711000000001</v>
      </c>
      <c r="R217">
        <v>1.03</v>
      </c>
      <c r="S217">
        <v>70.06</v>
      </c>
      <c r="T217">
        <v>0.94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H217">
        <v>0.94</v>
      </c>
      <c r="AI217">
        <v>0</v>
      </c>
      <c r="AJ217">
        <v>0</v>
      </c>
      <c r="AK217">
        <v>0</v>
      </c>
      <c r="AL217">
        <v>115</v>
      </c>
      <c r="BB217" t="s">
        <v>1924</v>
      </c>
      <c r="BC217" t="s">
        <v>1944</v>
      </c>
      <c r="BD217">
        <v>6</v>
      </c>
    </row>
    <row r="218" spans="1:56" x14ac:dyDescent="0.25">
      <c r="A218">
        <v>238</v>
      </c>
      <c r="B218" t="s">
        <v>345</v>
      </c>
      <c r="C218" t="s">
        <v>780</v>
      </c>
      <c r="D218" t="s">
        <v>1222</v>
      </c>
      <c r="E218" t="s">
        <v>82</v>
      </c>
      <c r="F218">
        <v>631.14369999999997</v>
      </c>
      <c r="G218">
        <v>79851330</v>
      </c>
      <c r="H218" t="s">
        <v>79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>
        <v>1</v>
      </c>
      <c r="P218" t="s">
        <v>1659</v>
      </c>
      <c r="Q218">
        <v>0.85055711000000001</v>
      </c>
      <c r="R218">
        <v>2.76</v>
      </c>
      <c r="S218">
        <v>44.05</v>
      </c>
      <c r="T218">
        <v>0.66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0.66</v>
      </c>
      <c r="AI218">
        <v>0</v>
      </c>
      <c r="AJ218">
        <v>0</v>
      </c>
      <c r="AK218">
        <v>0</v>
      </c>
      <c r="AL218">
        <v>331</v>
      </c>
      <c r="BB218" t="s">
        <v>1924</v>
      </c>
      <c r="BC218" t="s">
        <v>1944</v>
      </c>
      <c r="BD218">
        <v>233</v>
      </c>
    </row>
    <row r="219" spans="1:56" x14ac:dyDescent="0.25">
      <c r="A219">
        <v>239</v>
      </c>
      <c r="B219" t="s">
        <v>346</v>
      </c>
      <c r="C219" t="s">
        <v>781</v>
      </c>
      <c r="D219" t="s">
        <v>1223</v>
      </c>
      <c r="E219" t="s">
        <v>82</v>
      </c>
      <c r="F219">
        <v>215.42410000000001</v>
      </c>
      <c r="G219">
        <v>290100000</v>
      </c>
      <c r="H219" t="s">
        <v>78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>
        <v>0.9</v>
      </c>
      <c r="P219" t="s">
        <v>1660</v>
      </c>
      <c r="Q219">
        <v>0.85055711000000001</v>
      </c>
      <c r="R219">
        <v>2.35</v>
      </c>
      <c r="S219">
        <v>44.49</v>
      </c>
      <c r="T219">
        <v>0.95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0.95</v>
      </c>
      <c r="AI219">
        <v>0</v>
      </c>
      <c r="AJ219">
        <v>0</v>
      </c>
      <c r="AK219">
        <v>0</v>
      </c>
      <c r="AL219">
        <v>275</v>
      </c>
      <c r="BB219" t="s">
        <v>1924</v>
      </c>
      <c r="BC219" t="s">
        <v>1944</v>
      </c>
      <c r="BD219">
        <v>227</v>
      </c>
    </row>
    <row r="220" spans="1:56" x14ac:dyDescent="0.25">
      <c r="A220">
        <v>240</v>
      </c>
      <c r="B220" t="s">
        <v>347</v>
      </c>
      <c r="C220" t="s">
        <v>782</v>
      </c>
      <c r="D220" t="s">
        <v>1224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>
        <v>1</v>
      </c>
      <c r="P220" t="s">
        <v>1661</v>
      </c>
      <c r="Q220">
        <v>0.85055711000000001</v>
      </c>
      <c r="R220">
        <v>0.72</v>
      </c>
      <c r="S220">
        <v>58.96</v>
      </c>
      <c r="T220">
        <v>0.89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0.89</v>
      </c>
      <c r="AI220">
        <v>0</v>
      </c>
      <c r="AJ220">
        <v>0</v>
      </c>
      <c r="AK220">
        <v>0</v>
      </c>
      <c r="AL220">
        <v>67</v>
      </c>
      <c r="BB220" t="s">
        <v>1924</v>
      </c>
      <c r="BC220" t="s">
        <v>1944</v>
      </c>
      <c r="BD220">
        <v>63</v>
      </c>
    </row>
    <row r="221" spans="1:56" x14ac:dyDescent="0.25">
      <c r="A221">
        <v>241</v>
      </c>
      <c r="B221" t="s">
        <v>348</v>
      </c>
      <c r="C221" t="s">
        <v>783</v>
      </c>
      <c r="D221" t="s">
        <v>1225</v>
      </c>
      <c r="E221" t="s">
        <v>82</v>
      </c>
      <c r="F221">
        <v>68.286739999999995</v>
      </c>
      <c r="G221">
        <v>395110380</v>
      </c>
      <c r="H221" t="s">
        <v>78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>
        <v>1</v>
      </c>
      <c r="P221" t="s">
        <v>1662</v>
      </c>
      <c r="Q221">
        <v>0.85055711000000001</v>
      </c>
      <c r="R221">
        <v>0.37</v>
      </c>
      <c r="S221">
        <v>61.67</v>
      </c>
      <c r="T221">
        <v>0.92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F221" t="s">
        <v>1907</v>
      </c>
      <c r="AG221">
        <v>0</v>
      </c>
      <c r="AH221">
        <v>0.92</v>
      </c>
      <c r="AI221">
        <v>0</v>
      </c>
      <c r="AJ221">
        <v>0</v>
      </c>
      <c r="AK221">
        <v>0</v>
      </c>
      <c r="AL221">
        <v>15</v>
      </c>
      <c r="BB221" t="s">
        <v>1924</v>
      </c>
      <c r="BC221" t="s">
        <v>1944</v>
      </c>
      <c r="BD221">
        <v>42</v>
      </c>
    </row>
    <row r="222" spans="1:56" x14ac:dyDescent="0.25">
      <c r="A222">
        <v>242</v>
      </c>
      <c r="B222" t="s">
        <v>349</v>
      </c>
      <c r="C222" t="s">
        <v>784</v>
      </c>
      <c r="D222" t="s">
        <v>1226</v>
      </c>
      <c r="E222" t="s">
        <v>82</v>
      </c>
      <c r="F222">
        <v>172.81219999999999</v>
      </c>
      <c r="G222">
        <v>213273470</v>
      </c>
      <c r="H222" t="s">
        <v>79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>
        <v>0.9</v>
      </c>
      <c r="P222" t="s">
        <v>1663</v>
      </c>
      <c r="Q222">
        <v>0.85055711000000001</v>
      </c>
      <c r="R222">
        <v>3.51</v>
      </c>
      <c r="S222">
        <v>43.87</v>
      </c>
      <c r="T222">
        <v>0.5</v>
      </c>
      <c r="U222" t="s">
        <v>1903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0</v>
      </c>
      <c r="AG222">
        <v>0</v>
      </c>
      <c r="AH222">
        <v>0.5</v>
      </c>
      <c r="AI222">
        <v>0</v>
      </c>
      <c r="AJ222">
        <v>0</v>
      </c>
      <c r="AK222">
        <v>0</v>
      </c>
      <c r="AL222">
        <v>387</v>
      </c>
      <c r="AM222" t="s">
        <v>1909</v>
      </c>
      <c r="BA222" t="s">
        <v>1923</v>
      </c>
      <c r="BB222" t="s">
        <v>1929</v>
      </c>
      <c r="BC222" t="s">
        <v>1945</v>
      </c>
    </row>
    <row r="223" spans="1:56" x14ac:dyDescent="0.25">
      <c r="A223">
        <v>243</v>
      </c>
      <c r="B223" t="s">
        <v>350</v>
      </c>
      <c r="C223" t="s">
        <v>785</v>
      </c>
      <c r="D223" t="s">
        <v>1227</v>
      </c>
      <c r="E223" t="s">
        <v>82</v>
      </c>
      <c r="F223">
        <v>287.93639999999999</v>
      </c>
      <c r="G223">
        <v>70346900</v>
      </c>
      <c r="H223" t="s">
        <v>79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>
        <v>1</v>
      </c>
      <c r="P223" t="s">
        <v>1664</v>
      </c>
      <c r="Q223">
        <v>0.85055711000000001</v>
      </c>
      <c r="R223">
        <v>3.59</v>
      </c>
      <c r="S223">
        <v>55.99</v>
      </c>
      <c r="T223">
        <v>0.67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0.67</v>
      </c>
      <c r="AI223">
        <v>0</v>
      </c>
      <c r="AJ223">
        <v>0</v>
      </c>
      <c r="AK223">
        <v>0</v>
      </c>
      <c r="AL223">
        <v>393</v>
      </c>
      <c r="BA223" t="s">
        <v>1923</v>
      </c>
      <c r="BB223" t="s">
        <v>1925</v>
      </c>
      <c r="BC223" t="s">
        <v>1945</v>
      </c>
    </row>
    <row r="224" spans="1:56" x14ac:dyDescent="0.25">
      <c r="A224">
        <v>245</v>
      </c>
      <c r="B224" t="s">
        <v>351</v>
      </c>
      <c r="C224" t="s">
        <v>786</v>
      </c>
      <c r="D224" t="s">
        <v>1228</v>
      </c>
      <c r="E224" t="s">
        <v>82</v>
      </c>
      <c r="F224">
        <v>29.996089999999999</v>
      </c>
      <c r="G224">
        <v>4770000000</v>
      </c>
      <c r="H224" t="s">
        <v>79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>
        <v>0.9</v>
      </c>
      <c r="P224" t="s">
        <v>1665</v>
      </c>
      <c r="Q224">
        <v>0.85055711000000001</v>
      </c>
      <c r="R224">
        <v>1.43</v>
      </c>
      <c r="S224">
        <v>59.76</v>
      </c>
      <c r="T224">
        <v>1</v>
      </c>
      <c r="U224" t="s">
        <v>1903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157</v>
      </c>
      <c r="BB224" t="s">
        <v>1924</v>
      </c>
      <c r="BC224" t="s">
        <v>1944</v>
      </c>
      <c r="BD224">
        <v>56</v>
      </c>
    </row>
    <row r="225" spans="1:56" x14ac:dyDescent="0.25">
      <c r="A225">
        <v>246</v>
      </c>
      <c r="B225" t="s">
        <v>352</v>
      </c>
      <c r="C225" t="s">
        <v>787</v>
      </c>
      <c r="D225" t="s">
        <v>1229</v>
      </c>
      <c r="E225" t="s">
        <v>82</v>
      </c>
      <c r="F225">
        <v>53.080030000000001</v>
      </c>
      <c r="G225">
        <v>445363700</v>
      </c>
      <c r="H225" t="s">
        <v>79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>
        <v>1</v>
      </c>
      <c r="P225" t="s">
        <v>1666</v>
      </c>
      <c r="Q225">
        <v>0.85055711000000001</v>
      </c>
      <c r="R225">
        <v>3.82</v>
      </c>
      <c r="S225">
        <v>34.69</v>
      </c>
      <c r="T225">
        <v>0.73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0.73</v>
      </c>
      <c r="AI225">
        <v>0</v>
      </c>
      <c r="AJ225">
        <v>0</v>
      </c>
      <c r="AK225">
        <v>0</v>
      </c>
      <c r="AL225">
        <v>401</v>
      </c>
      <c r="BA225" t="s">
        <v>1923</v>
      </c>
      <c r="BB225" t="s">
        <v>1925</v>
      </c>
      <c r="BC225" t="s">
        <v>1945</v>
      </c>
    </row>
    <row r="226" spans="1:56" x14ac:dyDescent="0.25">
      <c r="A226">
        <v>247</v>
      </c>
      <c r="B226" t="s">
        <v>353</v>
      </c>
      <c r="C226" t="s">
        <v>788</v>
      </c>
      <c r="D226" t="s">
        <v>1230</v>
      </c>
      <c r="E226" t="s">
        <v>82</v>
      </c>
      <c r="F226">
        <v>134.26939999999999</v>
      </c>
      <c r="G226">
        <v>570178600</v>
      </c>
      <c r="H226" t="s">
        <v>78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>
        <v>1</v>
      </c>
      <c r="P226" t="s">
        <v>1667</v>
      </c>
      <c r="Q226">
        <v>0.85055711000000001</v>
      </c>
      <c r="R226">
        <v>2.16</v>
      </c>
      <c r="S226">
        <v>45.9</v>
      </c>
      <c r="T226">
        <v>0.83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0.83</v>
      </c>
      <c r="AI226">
        <v>0</v>
      </c>
      <c r="AJ226">
        <v>0</v>
      </c>
      <c r="AK226">
        <v>0</v>
      </c>
      <c r="AL226">
        <v>249</v>
      </c>
      <c r="BB226" t="s">
        <v>1924</v>
      </c>
      <c r="BC226" t="s">
        <v>1944</v>
      </c>
      <c r="BD226">
        <v>216</v>
      </c>
    </row>
    <row r="227" spans="1:56" x14ac:dyDescent="0.25">
      <c r="A227">
        <v>248</v>
      </c>
      <c r="B227" t="s">
        <v>354</v>
      </c>
      <c r="C227" t="s">
        <v>789</v>
      </c>
      <c r="D227" t="s">
        <v>1231</v>
      </c>
      <c r="E227" t="s">
        <v>82</v>
      </c>
      <c r="F227">
        <v>32.752249999999997</v>
      </c>
      <c r="G227">
        <v>528038300</v>
      </c>
      <c r="H227" t="s">
        <v>78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>
        <v>1</v>
      </c>
      <c r="P227" t="s">
        <v>1668</v>
      </c>
      <c r="Q227">
        <v>0.85055711000000001</v>
      </c>
      <c r="R227">
        <v>1.31</v>
      </c>
      <c r="S227">
        <v>53.15</v>
      </c>
      <c r="T227">
        <v>0.73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0.73</v>
      </c>
      <c r="AI227">
        <v>0</v>
      </c>
      <c r="AJ227">
        <v>0</v>
      </c>
      <c r="AK227">
        <v>0</v>
      </c>
      <c r="AL227">
        <v>146</v>
      </c>
      <c r="BB227" t="s">
        <v>1924</v>
      </c>
      <c r="BC227" t="s">
        <v>1944</v>
      </c>
      <c r="BD227">
        <v>145</v>
      </c>
    </row>
    <row r="228" spans="1:56" x14ac:dyDescent="0.25">
      <c r="A228">
        <v>249</v>
      </c>
      <c r="B228" t="s">
        <v>355</v>
      </c>
      <c r="C228" t="s">
        <v>790</v>
      </c>
      <c r="D228" t="s">
        <v>1232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>
        <v>1</v>
      </c>
      <c r="P228" t="s">
        <v>1669</v>
      </c>
      <c r="Q228">
        <v>0.85055711000000001</v>
      </c>
      <c r="R228">
        <v>2.64</v>
      </c>
      <c r="S228">
        <v>54.94</v>
      </c>
      <c r="T228">
        <v>0.85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0.85</v>
      </c>
      <c r="AI228">
        <v>0</v>
      </c>
      <c r="AJ228">
        <v>0</v>
      </c>
      <c r="AK228">
        <v>0</v>
      </c>
      <c r="AL228">
        <v>317</v>
      </c>
      <c r="BB228" t="s">
        <v>1924</v>
      </c>
      <c r="BC228" t="s">
        <v>1944</v>
      </c>
      <c r="BD228">
        <v>115</v>
      </c>
    </row>
    <row r="229" spans="1:56" x14ac:dyDescent="0.25">
      <c r="A229">
        <v>250</v>
      </c>
      <c r="B229" t="s">
        <v>356</v>
      </c>
      <c r="C229" t="s">
        <v>791</v>
      </c>
      <c r="D229" t="s">
        <v>1233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>
        <v>1</v>
      </c>
      <c r="P229" t="s">
        <v>1670</v>
      </c>
      <c r="Q229">
        <v>0.85055711000000001</v>
      </c>
      <c r="R229">
        <v>17.989999999999998</v>
      </c>
      <c r="S229">
        <v>57.3</v>
      </c>
      <c r="T229">
        <v>0.91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0.91</v>
      </c>
      <c r="AI229">
        <v>0</v>
      </c>
      <c r="AJ229">
        <v>0</v>
      </c>
      <c r="AK229">
        <v>0</v>
      </c>
      <c r="AL229">
        <v>449</v>
      </c>
      <c r="BA229" t="s">
        <v>1923</v>
      </c>
      <c r="BB229" t="s">
        <v>1925</v>
      </c>
      <c r="BC229" t="s">
        <v>1945</v>
      </c>
    </row>
    <row r="230" spans="1:56" x14ac:dyDescent="0.25">
      <c r="A230">
        <v>251</v>
      </c>
      <c r="B230" t="s">
        <v>357</v>
      </c>
      <c r="C230" t="s">
        <v>792</v>
      </c>
      <c r="D230" t="s">
        <v>1234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>
        <v>1</v>
      </c>
      <c r="P230" t="s">
        <v>1671</v>
      </c>
      <c r="Q230">
        <v>0.85055711000000001</v>
      </c>
      <c r="R230">
        <v>3.19</v>
      </c>
      <c r="S230">
        <v>52.99</v>
      </c>
      <c r="T230">
        <v>0.91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H230">
        <v>0.91</v>
      </c>
      <c r="AI230">
        <v>0</v>
      </c>
      <c r="AJ230">
        <v>0</v>
      </c>
      <c r="AK230">
        <v>0</v>
      </c>
      <c r="AL230">
        <v>367</v>
      </c>
      <c r="BB230" t="s">
        <v>1924</v>
      </c>
      <c r="BC230" t="s">
        <v>1944</v>
      </c>
      <c r="BD230">
        <v>149</v>
      </c>
    </row>
    <row r="231" spans="1:56" x14ac:dyDescent="0.25">
      <c r="A231">
        <v>252</v>
      </c>
      <c r="B231" t="s">
        <v>358</v>
      </c>
      <c r="C231" t="s">
        <v>793</v>
      </c>
      <c r="D231" t="s">
        <v>1235</v>
      </c>
      <c r="E231" t="s">
        <v>82</v>
      </c>
      <c r="F231">
        <v>195.53970000000001</v>
      </c>
      <c r="G231">
        <v>170300000</v>
      </c>
      <c r="H231" t="s">
        <v>78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>
        <v>1</v>
      </c>
      <c r="P231" t="s">
        <v>1672</v>
      </c>
      <c r="Q231">
        <v>0.85055711000000001</v>
      </c>
      <c r="R231">
        <v>2.61</v>
      </c>
      <c r="S231">
        <v>43.3</v>
      </c>
      <c r="T231">
        <v>0.9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0.9</v>
      </c>
      <c r="AI231">
        <v>0</v>
      </c>
      <c r="AJ231">
        <v>0</v>
      </c>
      <c r="AK231">
        <v>0</v>
      </c>
      <c r="AL231">
        <v>312</v>
      </c>
      <c r="BB231" t="s">
        <v>1924</v>
      </c>
      <c r="BC231" t="s">
        <v>1944</v>
      </c>
      <c r="BD231">
        <v>242</v>
      </c>
    </row>
    <row r="232" spans="1:56" x14ac:dyDescent="0.25">
      <c r="A232">
        <v>253</v>
      </c>
      <c r="B232" t="s">
        <v>359</v>
      </c>
      <c r="C232" t="s">
        <v>794</v>
      </c>
      <c r="D232" t="s">
        <v>1236</v>
      </c>
      <c r="E232" t="s">
        <v>82</v>
      </c>
      <c r="F232">
        <v>73.920789999999997</v>
      </c>
      <c r="G232">
        <v>295589480</v>
      </c>
      <c r="H232" t="s">
        <v>78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>
        <v>1</v>
      </c>
      <c r="P232" t="s">
        <v>1673</v>
      </c>
      <c r="Q232">
        <v>0.85055711000000001</v>
      </c>
      <c r="R232">
        <v>1.2</v>
      </c>
      <c r="S232">
        <v>60.85</v>
      </c>
      <c r="T232">
        <v>0.96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H232">
        <v>0.96</v>
      </c>
      <c r="AI232">
        <v>0</v>
      </c>
      <c r="AJ232">
        <v>0</v>
      </c>
      <c r="AK232">
        <v>0</v>
      </c>
      <c r="AL232">
        <v>132</v>
      </c>
      <c r="BB232" t="s">
        <v>1924</v>
      </c>
      <c r="BC232" t="s">
        <v>1944</v>
      </c>
      <c r="BD232">
        <v>48</v>
      </c>
    </row>
    <row r="233" spans="1:56" x14ac:dyDescent="0.25">
      <c r="A233">
        <v>254</v>
      </c>
      <c r="B233" t="s">
        <v>360</v>
      </c>
      <c r="C233" t="s">
        <v>795</v>
      </c>
      <c r="D233" t="s">
        <v>1237</v>
      </c>
      <c r="E233" t="s">
        <v>82</v>
      </c>
      <c r="F233">
        <v>171.02119999999999</v>
      </c>
      <c r="G233">
        <v>106837330</v>
      </c>
      <c r="H233" t="s">
        <v>78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>
        <v>0.95</v>
      </c>
      <c r="P233" t="s">
        <v>1674</v>
      </c>
      <c r="Q233">
        <v>0.85055711000000001</v>
      </c>
      <c r="R233">
        <v>2.97</v>
      </c>
      <c r="S233">
        <v>52.96</v>
      </c>
      <c r="T233">
        <v>0.88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0.88</v>
      </c>
      <c r="AI233">
        <v>0</v>
      </c>
      <c r="AJ233">
        <v>0</v>
      </c>
      <c r="AK233">
        <v>0</v>
      </c>
      <c r="AL233">
        <v>353</v>
      </c>
      <c r="BB233" t="s">
        <v>1924</v>
      </c>
      <c r="BC233" t="s">
        <v>1944</v>
      </c>
      <c r="BD233">
        <v>150</v>
      </c>
    </row>
    <row r="234" spans="1:56" x14ac:dyDescent="0.25">
      <c r="A234">
        <v>255</v>
      </c>
      <c r="B234" t="s">
        <v>23</v>
      </c>
      <c r="C234" t="s">
        <v>796</v>
      </c>
      <c r="D234" t="s">
        <v>58</v>
      </c>
      <c r="E234" t="s">
        <v>82</v>
      </c>
      <c r="F234">
        <v>177.28120000000001</v>
      </c>
      <c r="G234">
        <v>2409295200</v>
      </c>
      <c r="H234" t="s">
        <v>78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>
        <v>1</v>
      </c>
      <c r="P234" t="s">
        <v>1675</v>
      </c>
      <c r="Q234">
        <v>0.85055711000000001</v>
      </c>
      <c r="R234">
        <v>0.49</v>
      </c>
      <c r="S234">
        <v>64.75</v>
      </c>
      <c r="T234">
        <v>0.98</v>
      </c>
      <c r="U234" t="s">
        <v>1904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H234">
        <v>0.98</v>
      </c>
      <c r="AI234">
        <v>0</v>
      </c>
      <c r="AJ234">
        <v>0</v>
      </c>
      <c r="AK234">
        <v>0</v>
      </c>
      <c r="AL234">
        <v>30</v>
      </c>
      <c r="BB234" t="s">
        <v>1924</v>
      </c>
      <c r="BC234" t="s">
        <v>1944</v>
      </c>
      <c r="BD234">
        <v>29</v>
      </c>
    </row>
    <row r="235" spans="1:56" x14ac:dyDescent="0.25">
      <c r="A235">
        <v>256</v>
      </c>
      <c r="B235" t="s">
        <v>361</v>
      </c>
      <c r="C235" t="s">
        <v>797</v>
      </c>
      <c r="D235" t="s">
        <v>1238</v>
      </c>
      <c r="E235" t="s">
        <v>82</v>
      </c>
      <c r="F235">
        <v>98.726259999999996</v>
      </c>
      <c r="G235">
        <v>611135700</v>
      </c>
      <c r="H235" t="s">
        <v>78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>
        <v>1</v>
      </c>
      <c r="P235" t="s">
        <v>1676</v>
      </c>
      <c r="Q235">
        <v>0.85055711000000001</v>
      </c>
      <c r="R235">
        <v>0.72</v>
      </c>
      <c r="S235">
        <v>58.76</v>
      </c>
      <c r="T235">
        <v>0.88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0.88</v>
      </c>
      <c r="AI235">
        <v>0</v>
      </c>
      <c r="AJ235">
        <v>0</v>
      </c>
      <c r="AK235">
        <v>0</v>
      </c>
      <c r="AL235">
        <v>67</v>
      </c>
      <c r="BB235" t="s">
        <v>1924</v>
      </c>
      <c r="BC235" t="s">
        <v>1944</v>
      </c>
      <c r="BD235">
        <v>65</v>
      </c>
    </row>
    <row r="236" spans="1:56" x14ac:dyDescent="0.25">
      <c r="A236">
        <v>256</v>
      </c>
      <c r="B236" t="s">
        <v>361</v>
      </c>
      <c r="C236" t="s">
        <v>797</v>
      </c>
      <c r="D236" t="s">
        <v>1238</v>
      </c>
      <c r="E236" t="s">
        <v>82</v>
      </c>
      <c r="F236">
        <v>98.726259999999996</v>
      </c>
      <c r="G236">
        <v>611135700</v>
      </c>
      <c r="H236" t="s">
        <v>78</v>
      </c>
      <c r="I236">
        <v>60335.14</v>
      </c>
      <c r="J236">
        <v>575562282.21717095</v>
      </c>
      <c r="K236">
        <v>426234237.98595601</v>
      </c>
      <c r="L236">
        <v>409719717.86071903</v>
      </c>
      <c r="M236">
        <v>476924371.740821</v>
      </c>
      <c r="N236">
        <v>382911046.18097001</v>
      </c>
      <c r="O236">
        <v>1</v>
      </c>
      <c r="P236" t="s">
        <v>1676</v>
      </c>
      <c r="Q236">
        <v>0.85055711000000001</v>
      </c>
      <c r="R236">
        <v>0.72</v>
      </c>
      <c r="S236">
        <v>58.76</v>
      </c>
      <c r="T236">
        <v>0.88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H236">
        <v>0.88</v>
      </c>
      <c r="AI236">
        <v>0</v>
      </c>
      <c r="AJ236">
        <v>0</v>
      </c>
      <c r="AK236">
        <v>0</v>
      </c>
      <c r="AL236">
        <v>67</v>
      </c>
      <c r="BB236" t="s">
        <v>1924</v>
      </c>
      <c r="BC236" t="s">
        <v>1944</v>
      </c>
      <c r="BD236">
        <v>65</v>
      </c>
    </row>
    <row r="237" spans="1:56" x14ac:dyDescent="0.25">
      <c r="A237">
        <v>256</v>
      </c>
      <c r="B237" t="s">
        <v>361</v>
      </c>
      <c r="C237" t="s">
        <v>797</v>
      </c>
      <c r="D237" t="s">
        <v>1238</v>
      </c>
      <c r="E237" t="s">
        <v>82</v>
      </c>
      <c r="F237">
        <v>98.726259999999996</v>
      </c>
      <c r="G237">
        <v>611135700</v>
      </c>
      <c r="H237" t="s">
        <v>78</v>
      </c>
      <c r="I237">
        <v>60335.14</v>
      </c>
      <c r="J237">
        <v>575562282.21717095</v>
      </c>
      <c r="K237">
        <v>426234237.98595601</v>
      </c>
      <c r="L237">
        <v>409719717.86071903</v>
      </c>
      <c r="M237">
        <v>476924371.740821</v>
      </c>
      <c r="N237">
        <v>382911046.18097001</v>
      </c>
      <c r="O237">
        <v>1</v>
      </c>
      <c r="P237" t="s">
        <v>1676</v>
      </c>
      <c r="Q237">
        <v>0.85055711000000001</v>
      </c>
      <c r="R237">
        <v>0.72</v>
      </c>
      <c r="S237">
        <v>58.76</v>
      </c>
      <c r="T237">
        <v>0.88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0.88</v>
      </c>
      <c r="AI237">
        <v>0</v>
      </c>
      <c r="AJ237">
        <v>0</v>
      </c>
      <c r="AK237">
        <v>0</v>
      </c>
      <c r="AL237">
        <v>67</v>
      </c>
      <c r="BB237" t="s">
        <v>1924</v>
      </c>
      <c r="BC237" t="s">
        <v>1944</v>
      </c>
      <c r="BD237">
        <v>65</v>
      </c>
    </row>
    <row r="238" spans="1:56" x14ac:dyDescent="0.25">
      <c r="A238">
        <v>256</v>
      </c>
      <c r="B238" t="s">
        <v>361</v>
      </c>
      <c r="C238" t="s">
        <v>797</v>
      </c>
      <c r="D238" t="s">
        <v>1238</v>
      </c>
      <c r="E238" t="s">
        <v>82</v>
      </c>
      <c r="F238">
        <v>98.726259999999996</v>
      </c>
      <c r="G238">
        <v>611135700</v>
      </c>
      <c r="H238" t="s">
        <v>78</v>
      </c>
      <c r="I238">
        <v>60335.14</v>
      </c>
      <c r="J238">
        <v>575562282.21717095</v>
      </c>
      <c r="K238">
        <v>426234237.98595601</v>
      </c>
      <c r="L238">
        <v>409719717.86071903</v>
      </c>
      <c r="M238">
        <v>476924371.740821</v>
      </c>
      <c r="N238">
        <v>382911046.18097001</v>
      </c>
      <c r="O238">
        <v>1</v>
      </c>
      <c r="P238" t="s">
        <v>1676</v>
      </c>
      <c r="Q238">
        <v>0.85055711000000001</v>
      </c>
      <c r="R238">
        <v>0.72</v>
      </c>
      <c r="S238">
        <v>58.76</v>
      </c>
      <c r="T238">
        <v>0.88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H238">
        <v>0.88</v>
      </c>
      <c r="AI238">
        <v>0</v>
      </c>
      <c r="AJ238">
        <v>0</v>
      </c>
      <c r="AK238">
        <v>0</v>
      </c>
      <c r="AL238">
        <v>67</v>
      </c>
      <c r="BB238" t="s">
        <v>1924</v>
      </c>
      <c r="BC238" t="s">
        <v>1944</v>
      </c>
      <c r="BD238">
        <v>65</v>
      </c>
    </row>
    <row r="239" spans="1:56" x14ac:dyDescent="0.25">
      <c r="A239">
        <v>257</v>
      </c>
      <c r="B239" t="s">
        <v>24</v>
      </c>
      <c r="C239" t="s">
        <v>798</v>
      </c>
      <c r="D239" t="s">
        <v>59</v>
      </c>
      <c r="E239" t="s">
        <v>82</v>
      </c>
      <c r="F239">
        <v>259.11399999999998</v>
      </c>
      <c r="G239">
        <v>2722262200</v>
      </c>
      <c r="H239" t="s">
        <v>78</v>
      </c>
      <c r="I239">
        <v>705376.3</v>
      </c>
      <c r="J239">
        <v>2100089474.2278199</v>
      </c>
      <c r="K239">
        <v>2087112513.73228</v>
      </c>
      <c r="L239">
        <v>2142102132.0350599</v>
      </c>
      <c r="M239">
        <v>2497357885.9588199</v>
      </c>
      <c r="N239">
        <v>2221825836.2764001</v>
      </c>
      <c r="O239">
        <v>1</v>
      </c>
      <c r="P239" t="s">
        <v>1677</v>
      </c>
      <c r="Q239">
        <v>0.85055711000000001</v>
      </c>
      <c r="R239">
        <v>1.76</v>
      </c>
      <c r="S239">
        <v>47.38</v>
      </c>
      <c r="T239">
        <v>0.94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0.94</v>
      </c>
      <c r="AI239">
        <v>0</v>
      </c>
      <c r="AJ239">
        <v>0</v>
      </c>
      <c r="AK239">
        <v>0</v>
      </c>
      <c r="AL239">
        <v>196</v>
      </c>
      <c r="BB239" t="s">
        <v>1924</v>
      </c>
      <c r="BC239" t="s">
        <v>1944</v>
      </c>
      <c r="BD239">
        <v>204</v>
      </c>
    </row>
    <row r="240" spans="1:56" x14ac:dyDescent="0.25">
      <c r="A240">
        <v>258</v>
      </c>
      <c r="B240" t="s">
        <v>362</v>
      </c>
      <c r="C240" t="s">
        <v>799</v>
      </c>
      <c r="D240" t="s">
        <v>1239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796666402.73651505</v>
      </c>
      <c r="K240">
        <v>460025861.06898499</v>
      </c>
      <c r="L240">
        <v>561785513.89401698</v>
      </c>
      <c r="M240">
        <v>654337400.552356</v>
      </c>
      <c r="N240">
        <v>396156035.42149198</v>
      </c>
      <c r="O240">
        <v>1</v>
      </c>
      <c r="P240" t="s">
        <v>1678</v>
      </c>
      <c r="Q240">
        <v>0.85055711000000001</v>
      </c>
      <c r="R240">
        <v>2.12</v>
      </c>
      <c r="S240">
        <v>43.62</v>
      </c>
      <c r="T240">
        <v>0.71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H240">
        <v>0.71</v>
      </c>
      <c r="AI240">
        <v>0</v>
      </c>
      <c r="AJ240">
        <v>0</v>
      </c>
      <c r="AK240">
        <v>0</v>
      </c>
      <c r="AL240">
        <v>243</v>
      </c>
      <c r="BB240" t="s">
        <v>1924</v>
      </c>
      <c r="BC240" t="s">
        <v>1944</v>
      </c>
      <c r="BD240">
        <v>239</v>
      </c>
    </row>
    <row r="241" spans="1:56" x14ac:dyDescent="0.25">
      <c r="A241">
        <v>259</v>
      </c>
      <c r="B241" t="s">
        <v>363</v>
      </c>
      <c r="C241" t="s">
        <v>800</v>
      </c>
      <c r="D241" t="s">
        <v>1240</v>
      </c>
      <c r="E241" t="s">
        <v>82</v>
      </c>
      <c r="F241">
        <v>24.118590000000001</v>
      </c>
      <c r="G241">
        <v>1358583100</v>
      </c>
      <c r="H241" t="s">
        <v>79</v>
      </c>
      <c r="I241">
        <v>32767.11</v>
      </c>
      <c r="J241">
        <v>387449141.06379998</v>
      </c>
      <c r="K241">
        <v>395182919.55255997</v>
      </c>
      <c r="L241">
        <v>500581882.815</v>
      </c>
      <c r="M241">
        <v>583615800.42010605</v>
      </c>
      <c r="N241">
        <v>390362531.47435403</v>
      </c>
      <c r="O241">
        <v>1</v>
      </c>
      <c r="P241" t="s">
        <v>1679</v>
      </c>
      <c r="Q241">
        <v>0.85055711000000001</v>
      </c>
      <c r="R241">
        <v>0.81</v>
      </c>
      <c r="S241">
        <v>49.72</v>
      </c>
      <c r="T241">
        <v>0.94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0.94</v>
      </c>
      <c r="AI241">
        <v>0</v>
      </c>
      <c r="AJ241">
        <v>0</v>
      </c>
      <c r="AK241">
        <v>0</v>
      </c>
      <c r="AL241">
        <v>82</v>
      </c>
      <c r="BB241" t="s">
        <v>1924</v>
      </c>
      <c r="BC241" t="s">
        <v>1944</v>
      </c>
      <c r="BD241">
        <v>180</v>
      </c>
    </row>
    <row r="242" spans="1:56" x14ac:dyDescent="0.25">
      <c r="A242">
        <v>260</v>
      </c>
      <c r="B242" t="s">
        <v>364</v>
      </c>
      <c r="C242" t="s">
        <v>801</v>
      </c>
      <c r="D242" t="s">
        <v>1241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302245763.74639797</v>
      </c>
      <c r="K242">
        <v>355851208.51710898</v>
      </c>
      <c r="L242">
        <v>378760705.11256701</v>
      </c>
      <c r="M242">
        <v>442011033.96943003</v>
      </c>
      <c r="N242">
        <v>280573361.01894498</v>
      </c>
      <c r="O242">
        <v>1</v>
      </c>
      <c r="P242" t="s">
        <v>1680</v>
      </c>
      <c r="Q242">
        <v>0.85055711000000001</v>
      </c>
      <c r="R242">
        <v>2.8</v>
      </c>
      <c r="S242">
        <v>41.52</v>
      </c>
      <c r="T242">
        <v>0.96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0.96</v>
      </c>
      <c r="AI242">
        <v>0</v>
      </c>
      <c r="AJ242">
        <v>0</v>
      </c>
      <c r="AK242">
        <v>0</v>
      </c>
      <c r="AL242">
        <v>336</v>
      </c>
      <c r="BB242" t="s">
        <v>1924</v>
      </c>
      <c r="BC242" t="s">
        <v>1944</v>
      </c>
      <c r="BD242">
        <v>255</v>
      </c>
    </row>
    <row r="243" spans="1:56" x14ac:dyDescent="0.25">
      <c r="A243">
        <v>261</v>
      </c>
      <c r="B243" t="s">
        <v>365</v>
      </c>
      <c r="C243" t="s">
        <v>802</v>
      </c>
      <c r="D243" t="s">
        <v>1242</v>
      </c>
      <c r="E243" t="s">
        <v>82</v>
      </c>
      <c r="F243">
        <v>150.16300000000001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164044915.14422899</v>
      </c>
      <c r="M243">
        <v>190971650.92229399</v>
      </c>
      <c r="N243">
        <v>154648515.07761499</v>
      </c>
      <c r="O243">
        <v>1</v>
      </c>
      <c r="P243" t="s">
        <v>1681</v>
      </c>
      <c r="Q243">
        <v>0.85055711000000001</v>
      </c>
      <c r="R243">
        <v>2.17</v>
      </c>
      <c r="S243">
        <v>55.34</v>
      </c>
      <c r="T243">
        <v>0.94</v>
      </c>
      <c r="U243" t="s">
        <v>1903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0.94</v>
      </c>
      <c r="AI243">
        <v>0</v>
      </c>
      <c r="AJ243">
        <v>0</v>
      </c>
      <c r="AK243">
        <v>0</v>
      </c>
      <c r="AL243">
        <v>251</v>
      </c>
      <c r="BB243" t="s">
        <v>1924</v>
      </c>
      <c r="BC243" t="s">
        <v>1944</v>
      </c>
      <c r="BD243">
        <v>109</v>
      </c>
    </row>
    <row r="244" spans="1:56" x14ac:dyDescent="0.25">
      <c r="A244">
        <v>262</v>
      </c>
      <c r="B244" t="s">
        <v>366</v>
      </c>
      <c r="C244" t="s">
        <v>803</v>
      </c>
      <c r="D244" t="s">
        <v>1243</v>
      </c>
      <c r="E244" t="s">
        <v>82</v>
      </c>
      <c r="F244">
        <v>91.448939999999993</v>
      </c>
      <c r="G244">
        <v>331858430</v>
      </c>
      <c r="H244" t="s">
        <v>79</v>
      </c>
      <c r="I244">
        <v>30348.1</v>
      </c>
      <c r="J244">
        <v>871152987.82884395</v>
      </c>
      <c r="K244">
        <v>337120061.26396799</v>
      </c>
      <c r="L244">
        <v>400706034.59202999</v>
      </c>
      <c r="M244">
        <v>465328512.13669699</v>
      </c>
      <c r="N244">
        <v>312907765.561777</v>
      </c>
      <c r="O244">
        <v>1</v>
      </c>
      <c r="P244" t="s">
        <v>1682</v>
      </c>
      <c r="Q244">
        <v>0.85055711000000001</v>
      </c>
      <c r="R244">
        <v>1.84</v>
      </c>
      <c r="S244">
        <v>54.25</v>
      </c>
      <c r="T244">
        <v>1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206</v>
      </c>
      <c r="BB244" t="s">
        <v>1924</v>
      </c>
      <c r="BC244" t="s">
        <v>1944</v>
      </c>
      <c r="BD244">
        <v>123</v>
      </c>
    </row>
    <row r="245" spans="1:56" x14ac:dyDescent="0.25">
      <c r="A245">
        <v>263</v>
      </c>
      <c r="B245" t="s">
        <v>367</v>
      </c>
      <c r="C245" t="s">
        <v>804</v>
      </c>
      <c r="D245" t="s">
        <v>1244</v>
      </c>
      <c r="E245" t="s">
        <v>82</v>
      </c>
      <c r="F245">
        <v>23.457809999999998</v>
      </c>
      <c r="G245">
        <v>2224760500</v>
      </c>
      <c r="H245" t="s">
        <v>78</v>
      </c>
      <c r="I245">
        <v>52188</v>
      </c>
      <c r="J245">
        <v>344389215.60753798</v>
      </c>
      <c r="K245">
        <v>335224821.10073102</v>
      </c>
      <c r="L245">
        <v>320620074.88600302</v>
      </c>
      <c r="M245">
        <v>373464371.46043801</v>
      </c>
      <c r="N245">
        <v>346880785.87790799</v>
      </c>
      <c r="O245">
        <v>0.85</v>
      </c>
      <c r="P245" t="s">
        <v>1683</v>
      </c>
      <c r="Q245">
        <v>0.85055711000000001</v>
      </c>
      <c r="R245">
        <v>2.0499999999999998</v>
      </c>
      <c r="S245">
        <v>40.270000000000003</v>
      </c>
      <c r="T245">
        <v>0.73</v>
      </c>
      <c r="U245" t="s">
        <v>1903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0.73</v>
      </c>
      <c r="AI245">
        <v>0</v>
      </c>
      <c r="AJ245">
        <v>0</v>
      </c>
      <c r="AK245">
        <v>0</v>
      </c>
      <c r="AL245">
        <v>234</v>
      </c>
      <c r="BB245" t="s">
        <v>1924</v>
      </c>
      <c r="BC245" t="s">
        <v>1944</v>
      </c>
      <c r="BD245">
        <v>266</v>
      </c>
    </row>
    <row r="246" spans="1:56" x14ac:dyDescent="0.25">
      <c r="A246">
        <v>265</v>
      </c>
      <c r="B246" t="s">
        <v>368</v>
      </c>
      <c r="C246" t="s">
        <v>805</v>
      </c>
      <c r="D246" t="s">
        <v>1245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552022563.79471898</v>
      </c>
      <c r="K246">
        <v>442445611.59978497</v>
      </c>
      <c r="L246">
        <v>483748239.41867</v>
      </c>
      <c r="M246">
        <v>563675343.88487995</v>
      </c>
      <c r="N246">
        <v>531386762.09587097</v>
      </c>
      <c r="O246">
        <v>0.75</v>
      </c>
      <c r="P246" t="s">
        <v>1684</v>
      </c>
      <c r="Q246">
        <v>0.85055711000000001</v>
      </c>
      <c r="R246">
        <v>5.16</v>
      </c>
      <c r="S246">
        <v>33.869999999999997</v>
      </c>
      <c r="T246">
        <v>0.52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H246">
        <v>0.52</v>
      </c>
      <c r="AI246">
        <v>0</v>
      </c>
      <c r="AJ246">
        <v>0</v>
      </c>
      <c r="AK246">
        <v>0</v>
      </c>
      <c r="AL246">
        <v>428</v>
      </c>
      <c r="AM246" t="s">
        <v>1909</v>
      </c>
      <c r="BA246" t="s">
        <v>1923</v>
      </c>
      <c r="BB246" t="s">
        <v>1929</v>
      </c>
      <c r="BC246" t="s">
        <v>1945</v>
      </c>
    </row>
    <row r="247" spans="1:56" x14ac:dyDescent="0.25">
      <c r="A247">
        <v>266</v>
      </c>
      <c r="B247" t="s">
        <v>369</v>
      </c>
      <c r="C247" t="s">
        <v>806</v>
      </c>
      <c r="D247" t="s">
        <v>1246</v>
      </c>
      <c r="E247" t="s">
        <v>82</v>
      </c>
      <c r="F247">
        <v>953.89300000000003</v>
      </c>
      <c r="G247">
        <v>131392330</v>
      </c>
      <c r="H247" t="s">
        <v>79</v>
      </c>
      <c r="I247">
        <v>125334.2</v>
      </c>
      <c r="J247">
        <v>1126774026.2757001</v>
      </c>
      <c r="K247">
        <v>884615777.47077298</v>
      </c>
      <c r="L247">
        <v>945848874.82397699</v>
      </c>
      <c r="M247">
        <v>1101282555.4920001</v>
      </c>
      <c r="N247">
        <v>823730038.00112796</v>
      </c>
      <c r="O247">
        <v>1</v>
      </c>
      <c r="P247" t="s">
        <v>1685</v>
      </c>
      <c r="Q247">
        <v>0.85055711000000001</v>
      </c>
      <c r="R247">
        <v>1.51</v>
      </c>
      <c r="S247">
        <v>53.37</v>
      </c>
      <c r="T247">
        <v>0.91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0.91</v>
      </c>
      <c r="AI247">
        <v>0</v>
      </c>
      <c r="AJ247">
        <v>0</v>
      </c>
      <c r="AK247">
        <v>0</v>
      </c>
      <c r="AL247">
        <v>166</v>
      </c>
      <c r="BB247" t="s">
        <v>1924</v>
      </c>
      <c r="BC247" t="s">
        <v>1944</v>
      </c>
      <c r="BD247">
        <v>137</v>
      </c>
    </row>
    <row r="248" spans="1:56" x14ac:dyDescent="0.25">
      <c r="A248">
        <v>267</v>
      </c>
      <c r="B248" t="s">
        <v>370</v>
      </c>
      <c r="C248" t="s">
        <v>807</v>
      </c>
      <c r="D248" t="s">
        <v>1247</v>
      </c>
      <c r="E248" t="s">
        <v>82</v>
      </c>
      <c r="F248">
        <v>21.988440000000001</v>
      </c>
      <c r="G248">
        <v>1183655600</v>
      </c>
      <c r="H248" t="s">
        <v>79</v>
      </c>
      <c r="I248">
        <v>26026.74</v>
      </c>
      <c r="J248">
        <v>371235387.89592201</v>
      </c>
      <c r="K248">
        <v>352158670.59327501</v>
      </c>
      <c r="L248">
        <v>362385991.251598</v>
      </c>
      <c r="M248">
        <v>422360575.78033799</v>
      </c>
      <c r="N248">
        <v>326828186.30125201</v>
      </c>
      <c r="O248">
        <v>0.7</v>
      </c>
      <c r="P248" t="s">
        <v>1686</v>
      </c>
      <c r="Q248">
        <v>0.85055711000000001</v>
      </c>
      <c r="R248">
        <v>1.01</v>
      </c>
      <c r="S248">
        <v>53.23</v>
      </c>
      <c r="T248">
        <v>0.94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H248">
        <v>0.94</v>
      </c>
      <c r="AI248">
        <v>0</v>
      </c>
      <c r="AJ248">
        <v>0</v>
      </c>
      <c r="AK248">
        <v>0</v>
      </c>
      <c r="AL248">
        <v>113</v>
      </c>
      <c r="BB248" t="s">
        <v>1924</v>
      </c>
      <c r="BC248" t="s">
        <v>1944</v>
      </c>
      <c r="BD248">
        <v>143</v>
      </c>
    </row>
    <row r="249" spans="1:56" x14ac:dyDescent="0.25">
      <c r="A249">
        <v>268</v>
      </c>
      <c r="B249" t="s">
        <v>371</v>
      </c>
      <c r="C249" t="s">
        <v>808</v>
      </c>
      <c r="D249" t="s">
        <v>1248</v>
      </c>
      <c r="E249" t="s">
        <v>82</v>
      </c>
      <c r="F249">
        <v>57.435989999999997</v>
      </c>
      <c r="G249">
        <v>662678200</v>
      </c>
      <c r="H249" t="s">
        <v>78</v>
      </c>
      <c r="I249">
        <v>38061.58</v>
      </c>
      <c r="J249">
        <v>347422811.63337898</v>
      </c>
      <c r="K249">
        <v>417373715.144876</v>
      </c>
      <c r="L249">
        <v>397243844.18163401</v>
      </c>
      <c r="M249">
        <v>463354313.33468598</v>
      </c>
      <c r="N249">
        <v>418449700.65519702</v>
      </c>
      <c r="O249">
        <v>0.9</v>
      </c>
      <c r="P249" t="s">
        <v>1687</v>
      </c>
      <c r="Q249">
        <v>0.85055711000000001</v>
      </c>
      <c r="R249">
        <v>3.24</v>
      </c>
      <c r="S249">
        <v>44.42</v>
      </c>
      <c r="T249">
        <v>0.73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0.73</v>
      </c>
      <c r="AI249">
        <v>0</v>
      </c>
      <c r="AJ249">
        <v>0</v>
      </c>
      <c r="AK249">
        <v>0</v>
      </c>
      <c r="AL249">
        <v>370</v>
      </c>
      <c r="BA249" t="s">
        <v>1923</v>
      </c>
      <c r="BB249" t="s">
        <v>1925</v>
      </c>
      <c r="BC249" t="s">
        <v>1945</v>
      </c>
    </row>
    <row r="250" spans="1:56" x14ac:dyDescent="0.25">
      <c r="A250">
        <v>269</v>
      </c>
      <c r="B250" t="s">
        <v>372</v>
      </c>
      <c r="C250" t="s">
        <v>809</v>
      </c>
      <c r="D250" t="s">
        <v>1249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289857423.88893801</v>
      </c>
      <c r="K250">
        <v>295523746.04187602</v>
      </c>
      <c r="L250">
        <v>271365460.51554298</v>
      </c>
      <c r="M250">
        <v>316044186.91440302</v>
      </c>
      <c r="N250">
        <v>280937577.92902201</v>
      </c>
      <c r="O250">
        <v>1</v>
      </c>
      <c r="P250" t="s">
        <v>1688</v>
      </c>
      <c r="Q250">
        <v>0.85055711000000001</v>
      </c>
      <c r="R250">
        <v>2.25</v>
      </c>
      <c r="S250">
        <v>41.34</v>
      </c>
      <c r="T250">
        <v>0.73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1901</v>
      </c>
      <c r="AB250" t="s">
        <v>1903</v>
      </c>
      <c r="AC250" t="s">
        <v>1905</v>
      </c>
      <c r="AD250">
        <v>0</v>
      </c>
      <c r="AE250">
        <v>0</v>
      </c>
      <c r="AG250">
        <v>0</v>
      </c>
      <c r="AH250">
        <v>0.73</v>
      </c>
      <c r="AI250">
        <v>0</v>
      </c>
      <c r="AJ250">
        <v>0</v>
      </c>
      <c r="AK250">
        <v>0</v>
      </c>
      <c r="AL250">
        <v>261</v>
      </c>
      <c r="AT250" t="s">
        <v>1916</v>
      </c>
      <c r="AV250" t="s">
        <v>1918</v>
      </c>
      <c r="BB250" t="s">
        <v>1931</v>
      </c>
      <c r="BC250" t="s">
        <v>1945</v>
      </c>
    </row>
    <row r="251" spans="1:56" x14ac:dyDescent="0.25">
      <c r="A251">
        <v>270</v>
      </c>
      <c r="B251" t="s">
        <v>373</v>
      </c>
      <c r="C251" t="s">
        <v>810</v>
      </c>
      <c r="D251" t="s">
        <v>1250</v>
      </c>
      <c r="E251" t="s">
        <v>82</v>
      </c>
      <c r="F251">
        <v>230.96119999999999</v>
      </c>
      <c r="G251">
        <v>82900000</v>
      </c>
      <c r="H251" t="s">
        <v>78</v>
      </c>
      <c r="I251">
        <v>19146.68</v>
      </c>
      <c r="J251">
        <v>244755783.70754501</v>
      </c>
      <c r="K251">
        <v>161217246.24790901</v>
      </c>
      <c r="L251">
        <v>164959775.719978</v>
      </c>
      <c r="M251">
        <v>191960417.951208</v>
      </c>
      <c r="N251">
        <v>155641119.64645499</v>
      </c>
      <c r="O251">
        <v>1</v>
      </c>
      <c r="P251" t="s">
        <v>1689</v>
      </c>
      <c r="Q251">
        <v>0.85055711000000001</v>
      </c>
      <c r="R251">
        <v>4.1399999999999997</v>
      </c>
      <c r="S251">
        <v>57.53</v>
      </c>
      <c r="T251">
        <v>0.89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0.89</v>
      </c>
      <c r="AI251">
        <v>0</v>
      </c>
      <c r="AJ251">
        <v>0</v>
      </c>
      <c r="AK251">
        <v>0</v>
      </c>
      <c r="AL251">
        <v>410</v>
      </c>
      <c r="BA251" t="s">
        <v>1923</v>
      </c>
      <c r="BB251" t="s">
        <v>1925</v>
      </c>
      <c r="BC251" t="s">
        <v>1945</v>
      </c>
    </row>
    <row r="252" spans="1:56" x14ac:dyDescent="0.25">
      <c r="A252">
        <v>271</v>
      </c>
      <c r="B252" t="s">
        <v>374</v>
      </c>
      <c r="C252" t="s">
        <v>811</v>
      </c>
      <c r="D252" t="s">
        <v>1251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1498002041.5262101</v>
      </c>
      <c r="K252">
        <v>1114057587.02984</v>
      </c>
      <c r="L252">
        <v>1324593447.15187</v>
      </c>
      <c r="M252">
        <v>1543124675.3024499</v>
      </c>
      <c r="N252">
        <v>1001881666.89406</v>
      </c>
      <c r="O252">
        <v>1</v>
      </c>
      <c r="P252" t="s">
        <v>1690</v>
      </c>
      <c r="Q252">
        <v>0.85055711000000001</v>
      </c>
      <c r="R252">
        <v>3.81</v>
      </c>
      <c r="S252">
        <v>51.09</v>
      </c>
      <c r="T252">
        <v>0.81</v>
      </c>
      <c r="U252" t="s">
        <v>1903</v>
      </c>
      <c r="V252" t="s">
        <v>1903</v>
      </c>
      <c r="W252" t="s">
        <v>1903</v>
      </c>
      <c r="X252" t="s">
        <v>1903</v>
      </c>
      <c r="Y252" t="s">
        <v>1903</v>
      </c>
      <c r="Z252" t="s">
        <v>1903</v>
      </c>
      <c r="AA252" t="s">
        <v>1903</v>
      </c>
      <c r="AB252" t="s">
        <v>1903</v>
      </c>
      <c r="AC252" t="s">
        <v>1903</v>
      </c>
      <c r="AD252">
        <v>0</v>
      </c>
      <c r="AE252">
        <v>0</v>
      </c>
      <c r="AG252">
        <v>0</v>
      </c>
      <c r="AH252">
        <v>0.81</v>
      </c>
      <c r="AI252">
        <v>0</v>
      </c>
      <c r="AJ252">
        <v>0</v>
      </c>
      <c r="AK252">
        <v>0</v>
      </c>
      <c r="AL252">
        <v>400</v>
      </c>
      <c r="BA252" t="s">
        <v>1923</v>
      </c>
      <c r="BB252" t="s">
        <v>1925</v>
      </c>
      <c r="BC252" t="s">
        <v>1945</v>
      </c>
    </row>
    <row r="253" spans="1:56" x14ac:dyDescent="0.25">
      <c r="A253">
        <v>272</v>
      </c>
      <c r="B253" t="s">
        <v>375</v>
      </c>
      <c r="C253" t="s">
        <v>812</v>
      </c>
      <c r="D253" t="s">
        <v>1252</v>
      </c>
      <c r="E253" t="s">
        <v>82</v>
      </c>
      <c r="F253">
        <v>55.914439999999999</v>
      </c>
      <c r="G253">
        <v>676134460</v>
      </c>
      <c r="H253" t="s">
        <v>78</v>
      </c>
      <c r="I253">
        <v>37805.68</v>
      </c>
      <c r="J253">
        <v>322106556.69867498</v>
      </c>
      <c r="K253">
        <v>234186474.17706999</v>
      </c>
      <c r="L253">
        <v>268455327.36303002</v>
      </c>
      <c r="M253">
        <v>312714402.43706101</v>
      </c>
      <c r="N253">
        <v>230573885.57955301</v>
      </c>
      <c r="O253">
        <v>0.45</v>
      </c>
      <c r="P253" t="s">
        <v>1691</v>
      </c>
      <c r="Q253">
        <v>0.85055711000000001</v>
      </c>
      <c r="R253">
        <v>1.47</v>
      </c>
      <c r="S253">
        <v>72.010000000000005</v>
      </c>
      <c r="T253">
        <v>0.97</v>
      </c>
      <c r="U253" t="s">
        <v>1903</v>
      </c>
      <c r="V253" t="s">
        <v>1903</v>
      </c>
      <c r="W253" t="s">
        <v>1903</v>
      </c>
      <c r="X253" t="s">
        <v>1903</v>
      </c>
      <c r="Y253" t="s">
        <v>1903</v>
      </c>
      <c r="Z253" t="s">
        <v>1903</v>
      </c>
      <c r="AA253" t="s">
        <v>1903</v>
      </c>
      <c r="AB253" t="s">
        <v>1903</v>
      </c>
      <c r="AC253" t="s">
        <v>1903</v>
      </c>
      <c r="AD253">
        <v>0</v>
      </c>
      <c r="AE253">
        <v>0</v>
      </c>
      <c r="AG253">
        <v>0</v>
      </c>
      <c r="AH253">
        <v>0.97</v>
      </c>
      <c r="AI253">
        <v>0</v>
      </c>
      <c r="AJ253">
        <v>0</v>
      </c>
      <c r="AK253">
        <v>0</v>
      </c>
      <c r="AL253">
        <v>162</v>
      </c>
      <c r="BB253" t="s">
        <v>1924</v>
      </c>
      <c r="BC253" t="s">
        <v>1944</v>
      </c>
      <c r="BD253">
        <v>4</v>
      </c>
    </row>
    <row r="254" spans="1:56" x14ac:dyDescent="0.25">
      <c r="A254">
        <v>273</v>
      </c>
      <c r="B254" t="s">
        <v>376</v>
      </c>
      <c r="C254" t="s">
        <v>813</v>
      </c>
      <c r="D254" t="s">
        <v>1253</v>
      </c>
      <c r="E254" t="s">
        <v>82</v>
      </c>
      <c r="F254">
        <v>162.14410000000001</v>
      </c>
      <c r="G254">
        <v>127855170</v>
      </c>
      <c r="H254" t="s">
        <v>78</v>
      </c>
      <c r="I254">
        <v>20730.96</v>
      </c>
      <c r="J254">
        <v>143603812.70053601</v>
      </c>
      <c r="K254">
        <v>136762679.87433699</v>
      </c>
      <c r="L254">
        <v>128132966.691554</v>
      </c>
      <c r="M254">
        <v>149310437.34335801</v>
      </c>
      <c r="N254">
        <v>168179433.18398401</v>
      </c>
      <c r="O254">
        <v>1</v>
      </c>
      <c r="P254" t="s">
        <v>1692</v>
      </c>
      <c r="Q254">
        <v>0.85055711000000001</v>
      </c>
      <c r="R254">
        <v>2.37</v>
      </c>
      <c r="S254">
        <v>56.89</v>
      </c>
      <c r="T254">
        <v>0.87</v>
      </c>
      <c r="U254" t="s">
        <v>1903</v>
      </c>
      <c r="V254" t="s">
        <v>1903</v>
      </c>
      <c r="W254" t="s">
        <v>1903</v>
      </c>
      <c r="X254" t="s">
        <v>1903</v>
      </c>
      <c r="Y254" t="s">
        <v>1903</v>
      </c>
      <c r="Z254" t="s">
        <v>1903</v>
      </c>
      <c r="AA254" t="s">
        <v>1903</v>
      </c>
      <c r="AB254" t="s">
        <v>1903</v>
      </c>
      <c r="AC254" t="s">
        <v>1903</v>
      </c>
      <c r="AD254">
        <v>0</v>
      </c>
      <c r="AE254">
        <v>0</v>
      </c>
      <c r="AG254">
        <v>0</v>
      </c>
      <c r="AH254">
        <v>0.87</v>
      </c>
      <c r="AI254">
        <v>0</v>
      </c>
      <c r="AJ254">
        <v>0</v>
      </c>
      <c r="AK254">
        <v>0</v>
      </c>
      <c r="AL254">
        <v>278</v>
      </c>
      <c r="BB254" t="s">
        <v>1924</v>
      </c>
      <c r="BC254" t="s">
        <v>1944</v>
      </c>
      <c r="BD254">
        <v>89</v>
      </c>
    </row>
    <row r="255" spans="1:56" x14ac:dyDescent="0.25">
      <c r="A255">
        <v>274</v>
      </c>
      <c r="B255" t="s">
        <v>377</v>
      </c>
      <c r="C255" t="s">
        <v>814</v>
      </c>
      <c r="D255" t="s">
        <v>1254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828647363.25620902</v>
      </c>
      <c r="K255">
        <v>413911587.26106101</v>
      </c>
      <c r="L255">
        <v>512095179.31933302</v>
      </c>
      <c r="M255">
        <v>595903583.47129202</v>
      </c>
      <c r="N255">
        <v>390579615.313595</v>
      </c>
      <c r="O255">
        <v>1</v>
      </c>
      <c r="P255" t="s">
        <v>1693</v>
      </c>
      <c r="Q255">
        <v>0.85055711000000001</v>
      </c>
      <c r="R255">
        <v>2.09</v>
      </c>
      <c r="S255">
        <v>24.49</v>
      </c>
      <c r="T255" t="s">
        <v>1902</v>
      </c>
      <c r="U255" t="s">
        <v>1903</v>
      </c>
      <c r="V255" t="s">
        <v>1903</v>
      </c>
      <c r="W255" t="s">
        <v>1903</v>
      </c>
      <c r="X255" t="s">
        <v>1903</v>
      </c>
      <c r="Y255" t="s">
        <v>1903</v>
      </c>
      <c r="Z255" t="s">
        <v>1903</v>
      </c>
      <c r="AA255" t="s">
        <v>1903</v>
      </c>
      <c r="AB255" t="s">
        <v>1903</v>
      </c>
      <c r="AC255" t="s">
        <v>1903</v>
      </c>
      <c r="AD255">
        <v>0</v>
      </c>
      <c r="AE255">
        <v>0</v>
      </c>
      <c r="AG255">
        <v>0</v>
      </c>
      <c r="AI255">
        <v>0</v>
      </c>
      <c r="AJ255">
        <v>0</v>
      </c>
      <c r="AK255">
        <v>0</v>
      </c>
      <c r="AL255">
        <v>237</v>
      </c>
      <c r="BB255" t="s">
        <v>1924</v>
      </c>
      <c r="BC255" t="s">
        <v>1944</v>
      </c>
      <c r="BD255">
        <v>317</v>
      </c>
    </row>
    <row r="256" spans="1:56" x14ac:dyDescent="0.25">
      <c r="A256">
        <v>275</v>
      </c>
      <c r="B256" t="s">
        <v>378</v>
      </c>
      <c r="C256" t="s">
        <v>815</v>
      </c>
      <c r="D256" t="s">
        <v>1255</v>
      </c>
      <c r="E256" t="s">
        <v>82</v>
      </c>
      <c r="F256">
        <v>81.311130000000006</v>
      </c>
      <c r="G256">
        <v>223634690</v>
      </c>
      <c r="H256" t="s">
        <v>79</v>
      </c>
      <c r="I256">
        <v>18183.990000000002</v>
      </c>
      <c r="J256">
        <v>139720513.41357699</v>
      </c>
      <c r="K256">
        <v>100392088.095579</v>
      </c>
      <c r="L256">
        <v>112688010.11626001</v>
      </c>
      <c r="M256">
        <v>131184556.39266001</v>
      </c>
      <c r="N256">
        <v>105382649.109598</v>
      </c>
      <c r="O256">
        <v>1</v>
      </c>
      <c r="P256" t="s">
        <v>1694</v>
      </c>
      <c r="Q256">
        <v>0.85055711000000001</v>
      </c>
      <c r="R256">
        <v>5.39</v>
      </c>
      <c r="S256">
        <v>24</v>
      </c>
      <c r="T256">
        <v>0.63</v>
      </c>
      <c r="U256" t="s">
        <v>1903</v>
      </c>
      <c r="V256" t="s">
        <v>1903</v>
      </c>
      <c r="W256" t="s">
        <v>1903</v>
      </c>
      <c r="X256" t="s">
        <v>1903</v>
      </c>
      <c r="Y256" t="s">
        <v>1903</v>
      </c>
      <c r="Z256" t="s">
        <v>1903</v>
      </c>
      <c r="AA256" t="s">
        <v>1903</v>
      </c>
      <c r="AB256" t="s">
        <v>1903</v>
      </c>
      <c r="AC256" t="s">
        <v>1903</v>
      </c>
      <c r="AD256">
        <v>0</v>
      </c>
      <c r="AE256">
        <v>0</v>
      </c>
      <c r="AG256">
        <v>0</v>
      </c>
      <c r="AH256">
        <v>0.63</v>
      </c>
      <c r="AI256">
        <v>0</v>
      </c>
      <c r="AJ256">
        <v>0</v>
      </c>
      <c r="AK256">
        <v>0</v>
      </c>
      <c r="AL256">
        <v>429</v>
      </c>
      <c r="BA256" t="s">
        <v>1923</v>
      </c>
      <c r="BB256" t="s">
        <v>1925</v>
      </c>
      <c r="BC256" t="s">
        <v>1945</v>
      </c>
    </row>
    <row r="257" spans="1:56" x14ac:dyDescent="0.25">
      <c r="A257">
        <v>276</v>
      </c>
      <c r="B257" t="s">
        <v>379</v>
      </c>
      <c r="C257" t="s">
        <v>816</v>
      </c>
      <c r="D257" t="s">
        <v>1256</v>
      </c>
      <c r="E257" t="s">
        <v>82</v>
      </c>
      <c r="F257">
        <v>358.85750000000002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767410417.13181102</v>
      </c>
      <c r="L257">
        <v>832499999.21471095</v>
      </c>
      <c r="M257">
        <v>969217168.53619099</v>
      </c>
      <c r="N257">
        <v>861295712.153813</v>
      </c>
      <c r="O257">
        <v>1</v>
      </c>
      <c r="P257" t="s">
        <v>1695</v>
      </c>
      <c r="Q257">
        <v>0.85055711000000001</v>
      </c>
      <c r="R257">
        <v>2.4</v>
      </c>
      <c r="S257">
        <v>56.55</v>
      </c>
      <c r="T257">
        <v>0.99</v>
      </c>
      <c r="U257" t="s">
        <v>1903</v>
      </c>
      <c r="V257" t="s">
        <v>1903</v>
      </c>
      <c r="W257" t="s">
        <v>1903</v>
      </c>
      <c r="X257" t="s">
        <v>1903</v>
      </c>
      <c r="Y257" t="s">
        <v>1903</v>
      </c>
      <c r="Z257" t="s">
        <v>1903</v>
      </c>
      <c r="AA257" t="s">
        <v>1903</v>
      </c>
      <c r="AB257" t="s">
        <v>1903</v>
      </c>
      <c r="AC257" t="s">
        <v>1903</v>
      </c>
      <c r="AD257">
        <v>0</v>
      </c>
      <c r="AE257">
        <v>0</v>
      </c>
      <c r="AF257" t="s">
        <v>1907</v>
      </c>
      <c r="AG257">
        <v>0</v>
      </c>
      <c r="AH257">
        <v>0.99</v>
      </c>
      <c r="AI257">
        <v>0</v>
      </c>
      <c r="AJ257">
        <v>0</v>
      </c>
      <c r="AK257">
        <v>0</v>
      </c>
      <c r="AL257">
        <v>284</v>
      </c>
      <c r="BB257" t="s">
        <v>1924</v>
      </c>
      <c r="BC257" t="s">
        <v>1944</v>
      </c>
      <c r="BD257">
        <v>96</v>
      </c>
    </row>
    <row r="258" spans="1:56" x14ac:dyDescent="0.25">
      <c r="A258">
        <v>277</v>
      </c>
      <c r="B258" t="s">
        <v>380</v>
      </c>
      <c r="C258" t="s">
        <v>817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473052091.30287099</v>
      </c>
      <c r="K258">
        <v>346855537.87477303</v>
      </c>
      <c r="L258">
        <v>362969249.64295602</v>
      </c>
      <c r="M258">
        <v>422779433.90167201</v>
      </c>
      <c r="N258">
        <v>323097086.60015601</v>
      </c>
      <c r="O258">
        <v>0.7</v>
      </c>
      <c r="P258" t="s">
        <v>1696</v>
      </c>
      <c r="Q258">
        <v>0.85055711000000001</v>
      </c>
      <c r="R258">
        <v>19.28</v>
      </c>
      <c r="S258">
        <v>28.52</v>
      </c>
      <c r="T258" t="s">
        <v>1902</v>
      </c>
      <c r="U258" t="s">
        <v>1903</v>
      </c>
      <c r="V258" t="s">
        <v>1903</v>
      </c>
      <c r="W258" t="s">
        <v>1903</v>
      </c>
      <c r="X258" t="s">
        <v>1903</v>
      </c>
      <c r="Y258" t="s">
        <v>1903</v>
      </c>
      <c r="Z258" t="s">
        <v>1903</v>
      </c>
      <c r="AA258" t="s">
        <v>1903</v>
      </c>
      <c r="AB258" t="s">
        <v>1903</v>
      </c>
      <c r="AC258" t="s">
        <v>1903</v>
      </c>
      <c r="AD258">
        <v>0</v>
      </c>
      <c r="AE258">
        <v>0</v>
      </c>
      <c r="AG258">
        <v>0</v>
      </c>
      <c r="AI258">
        <v>0</v>
      </c>
      <c r="AJ258">
        <v>0</v>
      </c>
      <c r="AK258">
        <v>0</v>
      </c>
      <c r="AL258">
        <v>451</v>
      </c>
      <c r="BA258" t="s">
        <v>1923</v>
      </c>
      <c r="BB258" t="s">
        <v>1925</v>
      </c>
      <c r="BC258" t="s">
        <v>1945</v>
      </c>
    </row>
    <row r="259" spans="1:56" x14ac:dyDescent="0.25">
      <c r="A259">
        <v>279</v>
      </c>
      <c r="B259" t="s">
        <v>381</v>
      </c>
      <c r="C259" t="s">
        <v>818</v>
      </c>
      <c r="D259" t="s">
        <v>1258</v>
      </c>
      <c r="E259" t="s">
        <v>82</v>
      </c>
      <c r="F259">
        <v>400.62599999999998</v>
      </c>
      <c r="G259">
        <v>231397800</v>
      </c>
      <c r="H259" t="s">
        <v>78</v>
      </c>
      <c r="I259">
        <v>92703.98</v>
      </c>
      <c r="J259">
        <v>532195404.07858199</v>
      </c>
      <c r="K259">
        <v>612940870.97047603</v>
      </c>
      <c r="L259">
        <v>549990680.73277605</v>
      </c>
      <c r="M259">
        <v>640915653.08814299</v>
      </c>
      <c r="N259">
        <v>644926262.002774</v>
      </c>
      <c r="O259">
        <v>1</v>
      </c>
      <c r="P259" t="s">
        <v>1697</v>
      </c>
      <c r="Q259">
        <v>0.85055711000000001</v>
      </c>
      <c r="R259">
        <v>1.82</v>
      </c>
      <c r="S259">
        <v>44.89</v>
      </c>
      <c r="T259">
        <v>0.99</v>
      </c>
      <c r="U259" t="s">
        <v>1904</v>
      </c>
      <c r="V259" t="s">
        <v>1905</v>
      </c>
      <c r="W259" t="s">
        <v>1903</v>
      </c>
      <c r="X259" t="s">
        <v>1903</v>
      </c>
      <c r="Y259" t="s">
        <v>1905</v>
      </c>
      <c r="Z259" t="s">
        <v>1903</v>
      </c>
      <c r="AA259" t="s">
        <v>1901</v>
      </c>
      <c r="AB259" t="s">
        <v>1903</v>
      </c>
      <c r="AC259" t="s">
        <v>1901</v>
      </c>
      <c r="AD259">
        <v>0</v>
      </c>
      <c r="AE259">
        <v>0</v>
      </c>
      <c r="AG259">
        <v>0</v>
      </c>
      <c r="AH259">
        <v>0.99</v>
      </c>
      <c r="AI259">
        <v>0</v>
      </c>
      <c r="AJ259">
        <v>0</v>
      </c>
      <c r="AK259">
        <v>0</v>
      </c>
      <c r="AL259">
        <v>204</v>
      </c>
      <c r="AO259" t="s">
        <v>1911</v>
      </c>
      <c r="AR259" t="s">
        <v>1914</v>
      </c>
      <c r="AT259" t="s">
        <v>1916</v>
      </c>
      <c r="AV259" t="s">
        <v>1918</v>
      </c>
      <c r="BB259" t="s">
        <v>1940</v>
      </c>
      <c r="BC259" t="s">
        <v>1945</v>
      </c>
    </row>
    <row r="260" spans="1:56" x14ac:dyDescent="0.25">
      <c r="A260">
        <v>280</v>
      </c>
      <c r="B260" t="s">
        <v>382</v>
      </c>
      <c r="C260" t="s">
        <v>819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19118.009999999998</v>
      </c>
      <c r="J260">
        <v>70071052.663424298</v>
      </c>
      <c r="K260">
        <v>65586656.171985798</v>
      </c>
      <c r="L260">
        <v>66694881.3082968</v>
      </c>
      <c r="M260">
        <v>77743325.894262806</v>
      </c>
      <c r="N260">
        <v>63439939.220253997</v>
      </c>
      <c r="O260">
        <v>0.8</v>
      </c>
      <c r="P260" t="s">
        <v>1698</v>
      </c>
      <c r="Q260">
        <v>0.85055711000000001</v>
      </c>
      <c r="R260">
        <v>2.44</v>
      </c>
      <c r="S260">
        <v>26.4</v>
      </c>
      <c r="T260" t="s">
        <v>1902</v>
      </c>
      <c r="U260" t="s">
        <v>1903</v>
      </c>
      <c r="V260" t="s">
        <v>1903</v>
      </c>
      <c r="W260" t="s">
        <v>1903</v>
      </c>
      <c r="X260" t="s">
        <v>1903</v>
      </c>
      <c r="Y260" t="s">
        <v>1903</v>
      </c>
      <c r="Z260" t="s">
        <v>1903</v>
      </c>
      <c r="AA260" t="s">
        <v>1903</v>
      </c>
      <c r="AB260" t="s">
        <v>1903</v>
      </c>
      <c r="AC260" t="s">
        <v>1903</v>
      </c>
      <c r="AD260">
        <v>0</v>
      </c>
      <c r="AE260">
        <v>0</v>
      </c>
      <c r="AG260">
        <v>0</v>
      </c>
      <c r="AI260">
        <v>0</v>
      </c>
      <c r="AJ260">
        <v>0</v>
      </c>
      <c r="AK260">
        <v>0</v>
      </c>
      <c r="AL260">
        <v>290</v>
      </c>
      <c r="BB260" t="s">
        <v>1924</v>
      </c>
      <c r="BC260" t="s">
        <v>1944</v>
      </c>
      <c r="BD260">
        <v>312</v>
      </c>
    </row>
    <row r="261" spans="1:56" x14ac:dyDescent="0.25">
      <c r="A261">
        <v>281</v>
      </c>
      <c r="B261" t="s">
        <v>383</v>
      </c>
      <c r="C261" t="s">
        <v>820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748206132.28896499</v>
      </c>
      <c r="K261">
        <v>586711903.60973001</v>
      </c>
      <c r="L261">
        <v>606466655.24765694</v>
      </c>
      <c r="M261">
        <v>706720342.61277795</v>
      </c>
      <c r="N261">
        <v>583477756.23890603</v>
      </c>
      <c r="O261">
        <v>1</v>
      </c>
      <c r="P261" t="s">
        <v>1699</v>
      </c>
      <c r="Q261">
        <v>0.85055711000000001</v>
      </c>
      <c r="R261">
        <v>1.5</v>
      </c>
      <c r="S261">
        <v>48</v>
      </c>
      <c r="T261">
        <v>0.97</v>
      </c>
      <c r="U261" t="s">
        <v>1903</v>
      </c>
      <c r="V261" t="s">
        <v>1903</v>
      </c>
      <c r="W261" t="s">
        <v>1903</v>
      </c>
      <c r="X261" t="s">
        <v>1903</v>
      </c>
      <c r="Y261" t="s">
        <v>1903</v>
      </c>
      <c r="Z261" t="s">
        <v>1903</v>
      </c>
      <c r="AA261" t="s">
        <v>1903</v>
      </c>
      <c r="AB261" t="s">
        <v>1903</v>
      </c>
      <c r="AC261" t="s">
        <v>1903</v>
      </c>
      <c r="AD261">
        <v>0</v>
      </c>
      <c r="AE261">
        <v>0</v>
      </c>
      <c r="AG261">
        <v>0</v>
      </c>
      <c r="AH261">
        <v>0.97</v>
      </c>
      <c r="AI261">
        <v>0</v>
      </c>
      <c r="AJ261">
        <v>0</v>
      </c>
      <c r="AK261">
        <v>0</v>
      </c>
      <c r="AL261">
        <v>165</v>
      </c>
      <c r="BB261" t="s">
        <v>1924</v>
      </c>
      <c r="BC261" t="s">
        <v>1944</v>
      </c>
      <c r="BD261">
        <v>199</v>
      </c>
    </row>
    <row r="262" spans="1:56" x14ac:dyDescent="0.25">
      <c r="A262">
        <v>282</v>
      </c>
      <c r="B262" t="s">
        <v>384</v>
      </c>
      <c r="C262" t="s">
        <v>821</v>
      </c>
      <c r="D262" t="s">
        <v>1261</v>
      </c>
      <c r="E262" t="s">
        <v>82</v>
      </c>
      <c r="F262">
        <v>299.10879999999997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262114099.62327701</v>
      </c>
      <c r="M262">
        <v>305691882.39144701</v>
      </c>
      <c r="N262">
        <v>246262527.96131799</v>
      </c>
      <c r="O262">
        <v>1</v>
      </c>
      <c r="P262" t="s">
        <v>1700</v>
      </c>
      <c r="Q262">
        <v>0.85055711000000001</v>
      </c>
      <c r="R262">
        <v>2.41</v>
      </c>
      <c r="S262">
        <v>41.04</v>
      </c>
      <c r="T262">
        <v>0.6</v>
      </c>
      <c r="U262" t="s">
        <v>1903</v>
      </c>
      <c r="V262" t="s">
        <v>1903</v>
      </c>
      <c r="W262" t="s">
        <v>1903</v>
      </c>
      <c r="X262" t="s">
        <v>1903</v>
      </c>
      <c r="Y262" t="s">
        <v>1903</v>
      </c>
      <c r="Z262" t="s">
        <v>1903</v>
      </c>
      <c r="AA262" t="s">
        <v>1903</v>
      </c>
      <c r="AB262" t="s">
        <v>1903</v>
      </c>
      <c r="AC262" t="s">
        <v>1903</v>
      </c>
      <c r="AD262">
        <v>0</v>
      </c>
      <c r="AE262">
        <v>0</v>
      </c>
      <c r="AG262">
        <v>0</v>
      </c>
      <c r="AH262">
        <v>0.6</v>
      </c>
      <c r="AI262">
        <v>0</v>
      </c>
      <c r="AJ262">
        <v>0</v>
      </c>
      <c r="AK262">
        <v>0</v>
      </c>
      <c r="AL262">
        <v>285</v>
      </c>
      <c r="BB262" t="s">
        <v>1924</v>
      </c>
      <c r="BC262" t="s">
        <v>1944</v>
      </c>
      <c r="BD262">
        <v>260</v>
      </c>
    </row>
    <row r="263" spans="1:56" x14ac:dyDescent="0.25">
      <c r="A263">
        <v>283</v>
      </c>
      <c r="B263" t="s">
        <v>385</v>
      </c>
      <c r="C263" t="s">
        <v>822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451867646.88893402</v>
      </c>
      <c r="K263">
        <v>742236064.26279104</v>
      </c>
      <c r="L263">
        <v>746363123.34022498</v>
      </c>
      <c r="M263">
        <v>871326726.26177001</v>
      </c>
      <c r="N263">
        <v>695845146.93893301</v>
      </c>
      <c r="O263">
        <v>0.9</v>
      </c>
      <c r="P263" t="s">
        <v>1701</v>
      </c>
      <c r="Q263">
        <v>0.85055711000000001</v>
      </c>
      <c r="R263">
        <v>2.84</v>
      </c>
      <c r="S263">
        <v>55.81</v>
      </c>
      <c r="T263">
        <v>0.89</v>
      </c>
      <c r="U263" t="s">
        <v>1903</v>
      </c>
      <c r="V263" t="s">
        <v>1903</v>
      </c>
      <c r="W263" t="s">
        <v>1903</v>
      </c>
      <c r="X263" t="s">
        <v>1903</v>
      </c>
      <c r="Y263" t="s">
        <v>1903</v>
      </c>
      <c r="Z263" t="s">
        <v>1903</v>
      </c>
      <c r="AA263" t="s">
        <v>1903</v>
      </c>
      <c r="AB263" t="s">
        <v>1903</v>
      </c>
      <c r="AC263" t="s">
        <v>1903</v>
      </c>
      <c r="AD263">
        <v>0</v>
      </c>
      <c r="AE263">
        <v>0</v>
      </c>
      <c r="AG263">
        <v>0</v>
      </c>
      <c r="AH263">
        <v>0.89</v>
      </c>
      <c r="AI263">
        <v>0</v>
      </c>
      <c r="AJ263">
        <v>0</v>
      </c>
      <c r="AK263">
        <v>0</v>
      </c>
      <c r="AL263">
        <v>339</v>
      </c>
      <c r="BB263" t="s">
        <v>1924</v>
      </c>
      <c r="BC263" t="s">
        <v>1944</v>
      </c>
      <c r="BD263">
        <v>106</v>
      </c>
    </row>
    <row r="264" spans="1:56" x14ac:dyDescent="0.25">
      <c r="A264">
        <v>284</v>
      </c>
      <c r="B264" t="s">
        <v>386</v>
      </c>
      <c r="C264" t="s">
        <v>823</v>
      </c>
      <c r="D264" t="s">
        <v>1263</v>
      </c>
      <c r="E264" t="s">
        <v>82</v>
      </c>
      <c r="F264">
        <v>222.22319999999999</v>
      </c>
      <c r="G264">
        <v>70900000</v>
      </c>
      <c r="H264" t="s">
        <v>79</v>
      </c>
      <c r="I264">
        <v>15755.62</v>
      </c>
      <c r="J264">
        <v>1280316836.6729701</v>
      </c>
      <c r="K264">
        <v>440856748.666807</v>
      </c>
      <c r="L264">
        <v>666976393.06901002</v>
      </c>
      <c r="M264">
        <v>775335299.76185405</v>
      </c>
      <c r="N264">
        <v>306679558.89594501</v>
      </c>
      <c r="O264">
        <v>1</v>
      </c>
      <c r="P264" t="s">
        <v>1702</v>
      </c>
      <c r="Q264">
        <v>0.85055711000000001</v>
      </c>
      <c r="R264">
        <v>1</v>
      </c>
      <c r="S264">
        <v>58.75</v>
      </c>
      <c r="T264">
        <v>0.92</v>
      </c>
      <c r="U264" t="s">
        <v>1903</v>
      </c>
      <c r="V264" t="s">
        <v>1903</v>
      </c>
      <c r="W264" t="s">
        <v>1903</v>
      </c>
      <c r="X264" t="s">
        <v>1903</v>
      </c>
      <c r="Y264" t="s">
        <v>1903</v>
      </c>
      <c r="Z264" t="s">
        <v>1903</v>
      </c>
      <c r="AA264" t="s">
        <v>1903</v>
      </c>
      <c r="AB264" t="s">
        <v>1903</v>
      </c>
      <c r="AC264" t="s">
        <v>1903</v>
      </c>
      <c r="AD264">
        <v>0</v>
      </c>
      <c r="AE264">
        <v>0</v>
      </c>
      <c r="AG264">
        <v>0</v>
      </c>
      <c r="AH264">
        <v>0.92</v>
      </c>
      <c r="AI264">
        <v>0</v>
      </c>
      <c r="AJ264">
        <v>0</v>
      </c>
      <c r="AK264">
        <v>0</v>
      </c>
      <c r="AL264">
        <v>112</v>
      </c>
      <c r="BB264" t="s">
        <v>1924</v>
      </c>
      <c r="BC264" t="s">
        <v>1944</v>
      </c>
      <c r="BD264">
        <v>67</v>
      </c>
    </row>
    <row r="265" spans="1:56" x14ac:dyDescent="0.25">
      <c r="A265">
        <v>285</v>
      </c>
      <c r="B265" t="s">
        <v>387</v>
      </c>
      <c r="C265" t="s">
        <v>824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182173726.51460099</v>
      </c>
      <c r="L265">
        <v>181426072.46428499</v>
      </c>
      <c r="M265">
        <v>211550189.50843301</v>
      </c>
      <c r="N265">
        <v>202916169.047757</v>
      </c>
      <c r="O265">
        <v>1</v>
      </c>
      <c r="P265" t="s">
        <v>1703</v>
      </c>
      <c r="Q265">
        <v>0.85055711000000001</v>
      </c>
      <c r="R265">
        <v>3.15</v>
      </c>
      <c r="S265">
        <v>40.549999999999997</v>
      </c>
      <c r="T265">
        <v>0.85</v>
      </c>
      <c r="U265" t="s">
        <v>1903</v>
      </c>
      <c r="V265" t="s">
        <v>1903</v>
      </c>
      <c r="W265" t="s">
        <v>1903</v>
      </c>
      <c r="X265" t="s">
        <v>1903</v>
      </c>
      <c r="Y265" t="s">
        <v>1903</v>
      </c>
      <c r="Z265" t="s">
        <v>1903</v>
      </c>
      <c r="AA265" t="s">
        <v>1903</v>
      </c>
      <c r="AB265" t="s">
        <v>1903</v>
      </c>
      <c r="AC265" t="s">
        <v>1903</v>
      </c>
      <c r="AD265">
        <v>0</v>
      </c>
      <c r="AE265">
        <v>0</v>
      </c>
      <c r="AG265">
        <v>0</v>
      </c>
      <c r="AH265">
        <v>0.85</v>
      </c>
      <c r="AI265">
        <v>0</v>
      </c>
      <c r="AJ265">
        <v>0</v>
      </c>
      <c r="AK265">
        <v>0</v>
      </c>
      <c r="AL265">
        <v>364</v>
      </c>
      <c r="BB265" t="s">
        <v>1924</v>
      </c>
      <c r="BC265" t="s">
        <v>1944</v>
      </c>
      <c r="BD265">
        <v>263</v>
      </c>
    </row>
    <row r="266" spans="1:56" x14ac:dyDescent="0.25">
      <c r="A266">
        <v>287</v>
      </c>
      <c r="B266" t="s">
        <v>388</v>
      </c>
      <c r="C266" t="s">
        <v>825</v>
      </c>
      <c r="D266" t="s">
        <v>1265</v>
      </c>
      <c r="E266" t="s">
        <v>82</v>
      </c>
      <c r="F266">
        <v>165.73490000000001</v>
      </c>
      <c r="G266">
        <v>300602480</v>
      </c>
      <c r="H266" t="s">
        <v>78</v>
      </c>
      <c r="I266">
        <v>49820.32</v>
      </c>
      <c r="J266">
        <v>400088936.14599597</v>
      </c>
      <c r="K266">
        <v>318639434.72660702</v>
      </c>
      <c r="L266">
        <v>310989511.058824</v>
      </c>
      <c r="M266">
        <v>362238487.719037</v>
      </c>
      <c r="N266">
        <v>351207132.42367101</v>
      </c>
      <c r="O266">
        <v>1</v>
      </c>
      <c r="P266" t="s">
        <v>1704</v>
      </c>
      <c r="Q266">
        <v>0.85055711000000001</v>
      </c>
      <c r="R266">
        <v>1.81</v>
      </c>
      <c r="S266">
        <v>43.23</v>
      </c>
      <c r="T266">
        <v>0.97</v>
      </c>
      <c r="U266" t="s">
        <v>1904</v>
      </c>
      <c r="V266" t="s">
        <v>1903</v>
      </c>
      <c r="W266" t="s">
        <v>1903</v>
      </c>
      <c r="X266" t="s">
        <v>1903</v>
      </c>
      <c r="Y266" t="s">
        <v>1903</v>
      </c>
      <c r="Z266" t="s">
        <v>1903</v>
      </c>
      <c r="AA266" t="s">
        <v>1903</v>
      </c>
      <c r="AB266" t="s">
        <v>1903</v>
      </c>
      <c r="AC266" t="s">
        <v>1903</v>
      </c>
      <c r="AD266">
        <v>0</v>
      </c>
      <c r="AE266">
        <v>0</v>
      </c>
      <c r="AG266">
        <v>0</v>
      </c>
      <c r="AH266">
        <v>0.97</v>
      </c>
      <c r="AI266">
        <v>0</v>
      </c>
      <c r="AJ266">
        <v>0</v>
      </c>
      <c r="AK266">
        <v>0</v>
      </c>
      <c r="AL266">
        <v>203</v>
      </c>
      <c r="BB266" t="s">
        <v>1924</v>
      </c>
      <c r="BC266" t="s">
        <v>1944</v>
      </c>
      <c r="BD266">
        <v>244</v>
      </c>
    </row>
    <row r="267" spans="1:56" x14ac:dyDescent="0.25">
      <c r="A267">
        <v>288</v>
      </c>
      <c r="B267" t="s">
        <v>389</v>
      </c>
      <c r="C267" t="s">
        <v>826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81688910.603631899</v>
      </c>
      <c r="K267">
        <v>77057416.539739206</v>
      </c>
      <c r="L267">
        <v>72527016.937366202</v>
      </c>
      <c r="M267">
        <v>84496994.161688298</v>
      </c>
      <c r="N267">
        <v>89472251.991381302</v>
      </c>
      <c r="O267">
        <v>1</v>
      </c>
      <c r="P267" t="s">
        <v>1705</v>
      </c>
      <c r="Q267">
        <v>0.85055711000000001</v>
      </c>
      <c r="R267">
        <v>2.92</v>
      </c>
      <c r="S267">
        <v>25.1</v>
      </c>
      <c r="T267" t="s">
        <v>1902</v>
      </c>
      <c r="U267" t="s">
        <v>1903</v>
      </c>
      <c r="V267" t="s">
        <v>1903</v>
      </c>
      <c r="W267" t="s">
        <v>1903</v>
      </c>
      <c r="X267" t="s">
        <v>1903</v>
      </c>
      <c r="Y267" t="s">
        <v>1903</v>
      </c>
      <c r="Z267" t="s">
        <v>1903</v>
      </c>
      <c r="AA267" t="s">
        <v>1903</v>
      </c>
      <c r="AB267" t="s">
        <v>1903</v>
      </c>
      <c r="AC267" t="s">
        <v>1903</v>
      </c>
      <c r="AD267">
        <v>0</v>
      </c>
      <c r="AE267">
        <v>0</v>
      </c>
      <c r="AG267">
        <v>0</v>
      </c>
      <c r="AI267">
        <v>0</v>
      </c>
      <c r="AJ267">
        <v>0</v>
      </c>
      <c r="AK267">
        <v>0</v>
      </c>
      <c r="AL267">
        <v>350</v>
      </c>
      <c r="BB267" t="s">
        <v>1924</v>
      </c>
      <c r="BC267" t="s">
        <v>1944</v>
      </c>
      <c r="BD267">
        <v>316</v>
      </c>
    </row>
    <row r="268" spans="1:56" x14ac:dyDescent="0.25">
      <c r="A268">
        <v>289</v>
      </c>
      <c r="B268" t="s">
        <v>390</v>
      </c>
      <c r="C268" t="s">
        <v>827</v>
      </c>
      <c r="D268" t="s">
        <v>1267</v>
      </c>
      <c r="E268" t="s">
        <v>82</v>
      </c>
      <c r="F268">
        <v>257.21859999999998</v>
      </c>
      <c r="G268">
        <v>268351800</v>
      </c>
      <c r="H268" t="s">
        <v>79</v>
      </c>
      <c r="I268">
        <v>69025.09</v>
      </c>
      <c r="J268">
        <v>435507086.11092198</v>
      </c>
      <c r="K268">
        <v>333824485.673926</v>
      </c>
      <c r="L268">
        <v>343110049.20029098</v>
      </c>
      <c r="M268">
        <v>399593732.99801803</v>
      </c>
      <c r="N268">
        <v>374728575.614501</v>
      </c>
      <c r="O268">
        <v>0.8</v>
      </c>
      <c r="P268" t="s">
        <v>1706</v>
      </c>
      <c r="Q268">
        <v>0.85055711000000001</v>
      </c>
      <c r="R268">
        <v>3.9</v>
      </c>
      <c r="S268">
        <v>56.48</v>
      </c>
      <c r="T268">
        <v>0.98</v>
      </c>
      <c r="U268" t="s">
        <v>1904</v>
      </c>
      <c r="V268" t="s">
        <v>1903</v>
      </c>
      <c r="W268" t="s">
        <v>1903</v>
      </c>
      <c r="X268" t="s">
        <v>1903</v>
      </c>
      <c r="Y268" t="s">
        <v>1903</v>
      </c>
      <c r="Z268" t="s">
        <v>1903</v>
      </c>
      <c r="AA268" t="s">
        <v>1903</v>
      </c>
      <c r="AB268" t="s">
        <v>1903</v>
      </c>
      <c r="AC268" t="s">
        <v>1903</v>
      </c>
      <c r="AD268">
        <v>0</v>
      </c>
      <c r="AE268">
        <v>0</v>
      </c>
      <c r="AG268">
        <v>0</v>
      </c>
      <c r="AH268">
        <v>0.98</v>
      </c>
      <c r="AI268">
        <v>0</v>
      </c>
      <c r="AJ268">
        <v>0</v>
      </c>
      <c r="AK268">
        <v>0</v>
      </c>
      <c r="AL268">
        <v>402</v>
      </c>
      <c r="BA268" t="s">
        <v>1923</v>
      </c>
      <c r="BB268" t="s">
        <v>1925</v>
      </c>
      <c r="BC268" t="s">
        <v>1945</v>
      </c>
    </row>
    <row r="269" spans="1:56" x14ac:dyDescent="0.25">
      <c r="A269">
        <v>290</v>
      </c>
      <c r="B269" t="s">
        <v>391</v>
      </c>
      <c r="C269" t="s">
        <v>828</v>
      </c>
      <c r="D269" t="s">
        <v>1268</v>
      </c>
      <c r="E269" t="s">
        <v>82</v>
      </c>
      <c r="F269">
        <v>157.30119999999999</v>
      </c>
      <c r="G269">
        <v>489909670</v>
      </c>
      <c r="H269" t="s">
        <v>78</v>
      </c>
      <c r="I269">
        <v>77063.39</v>
      </c>
      <c r="J269">
        <v>448368923.00541598</v>
      </c>
      <c r="K269">
        <v>441550406.75313503</v>
      </c>
      <c r="L269">
        <v>445397837.77217501</v>
      </c>
      <c r="M269">
        <v>518804858.58460701</v>
      </c>
      <c r="N269">
        <v>445539689.054959</v>
      </c>
      <c r="O269">
        <v>1</v>
      </c>
      <c r="P269" t="s">
        <v>1707</v>
      </c>
      <c r="Q269">
        <v>0.85055711000000001</v>
      </c>
      <c r="R269">
        <v>2.39</v>
      </c>
      <c r="S269">
        <v>48.38</v>
      </c>
      <c r="T269">
        <v>0.86</v>
      </c>
      <c r="U269" t="s">
        <v>1903</v>
      </c>
      <c r="V269" t="s">
        <v>1903</v>
      </c>
      <c r="W269" t="s">
        <v>1903</v>
      </c>
      <c r="X269" t="s">
        <v>1903</v>
      </c>
      <c r="Y269" t="s">
        <v>1903</v>
      </c>
      <c r="Z269" t="s">
        <v>1903</v>
      </c>
      <c r="AA269" t="s">
        <v>1903</v>
      </c>
      <c r="AB269" t="s">
        <v>1903</v>
      </c>
      <c r="AC269" t="s">
        <v>1903</v>
      </c>
      <c r="AD269">
        <v>0</v>
      </c>
      <c r="AE269">
        <v>0</v>
      </c>
      <c r="AG269">
        <v>0</v>
      </c>
      <c r="AH269">
        <v>0.86</v>
      </c>
      <c r="AI269">
        <v>0</v>
      </c>
      <c r="AJ269">
        <v>0</v>
      </c>
      <c r="AK269">
        <v>0</v>
      </c>
      <c r="AL269">
        <v>283</v>
      </c>
      <c r="BB269" t="s">
        <v>1924</v>
      </c>
      <c r="BC269" t="s">
        <v>1944</v>
      </c>
      <c r="BD269">
        <v>197</v>
      </c>
    </row>
    <row r="270" spans="1:56" x14ac:dyDescent="0.25">
      <c r="A270">
        <v>291</v>
      </c>
      <c r="B270" t="s">
        <v>392</v>
      </c>
      <c r="C270" t="s">
        <v>829</v>
      </c>
      <c r="D270" t="s">
        <v>1269</v>
      </c>
      <c r="E270" t="s">
        <v>82</v>
      </c>
      <c r="F270">
        <v>524.43589999999995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197181231.46840501</v>
      </c>
      <c r="M270">
        <v>229630642.876178</v>
      </c>
      <c r="N270">
        <v>219282787.122825</v>
      </c>
      <c r="O270">
        <v>1</v>
      </c>
      <c r="P270" t="s">
        <v>1708</v>
      </c>
      <c r="Q270">
        <v>0.85055711000000001</v>
      </c>
      <c r="R270">
        <v>2.09</v>
      </c>
      <c r="S270">
        <v>31.39</v>
      </c>
      <c r="T270">
        <v>0.67</v>
      </c>
      <c r="U270" t="s">
        <v>1903</v>
      </c>
      <c r="V270" t="s">
        <v>1903</v>
      </c>
      <c r="W270" t="s">
        <v>1903</v>
      </c>
      <c r="X270" t="s">
        <v>1903</v>
      </c>
      <c r="Y270" t="s">
        <v>1903</v>
      </c>
      <c r="Z270" t="s">
        <v>1903</v>
      </c>
      <c r="AA270" t="s">
        <v>1903</v>
      </c>
      <c r="AB270" t="s">
        <v>1903</v>
      </c>
      <c r="AC270" t="s">
        <v>1903</v>
      </c>
      <c r="AD270">
        <v>0</v>
      </c>
      <c r="AE270">
        <v>0</v>
      </c>
      <c r="AG270">
        <v>0</v>
      </c>
      <c r="AH270">
        <v>0.67</v>
      </c>
      <c r="AI270">
        <v>0</v>
      </c>
      <c r="AJ270">
        <v>0</v>
      </c>
      <c r="AK270">
        <v>0</v>
      </c>
      <c r="AL270">
        <v>237</v>
      </c>
      <c r="BB270" t="s">
        <v>1924</v>
      </c>
      <c r="BC270" t="s">
        <v>1944</v>
      </c>
      <c r="BD270">
        <v>304</v>
      </c>
    </row>
    <row r="271" spans="1:56" x14ac:dyDescent="0.25">
      <c r="A271">
        <v>292</v>
      </c>
      <c r="B271" t="s">
        <v>393</v>
      </c>
      <c r="C271" t="s">
        <v>830</v>
      </c>
      <c r="D271" t="s">
        <v>1270</v>
      </c>
      <c r="E271" t="s">
        <v>82</v>
      </c>
      <c r="F271">
        <v>67.339039999999997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1340168166.2405901</v>
      </c>
      <c r="L271">
        <v>1431389274.5164499</v>
      </c>
      <c r="M271">
        <v>1668845569.1101201</v>
      </c>
      <c r="N271">
        <v>1354635370.10324</v>
      </c>
      <c r="O271">
        <v>1</v>
      </c>
      <c r="P271" t="s">
        <v>1709</v>
      </c>
      <c r="Q271">
        <v>0.85055711000000001</v>
      </c>
      <c r="R271">
        <v>28.04</v>
      </c>
      <c r="S271">
        <v>55.34</v>
      </c>
      <c r="T271">
        <v>0.93</v>
      </c>
      <c r="U271" t="s">
        <v>1903</v>
      </c>
      <c r="V271" t="s">
        <v>1903</v>
      </c>
      <c r="W271" t="s">
        <v>1903</v>
      </c>
      <c r="X271" t="s">
        <v>1903</v>
      </c>
      <c r="Y271" t="s">
        <v>1903</v>
      </c>
      <c r="Z271" t="s">
        <v>1903</v>
      </c>
      <c r="AA271" t="s">
        <v>1903</v>
      </c>
      <c r="AB271" t="s">
        <v>1903</v>
      </c>
      <c r="AC271" t="s">
        <v>1903</v>
      </c>
      <c r="AD271">
        <v>0</v>
      </c>
      <c r="AE271">
        <v>0</v>
      </c>
      <c r="AG271">
        <v>0</v>
      </c>
      <c r="AH271">
        <v>0.93</v>
      </c>
      <c r="AI271">
        <v>0</v>
      </c>
      <c r="AJ271">
        <v>0</v>
      </c>
      <c r="AK271">
        <v>0</v>
      </c>
      <c r="AL271">
        <v>452</v>
      </c>
      <c r="BA271" t="s">
        <v>1923</v>
      </c>
      <c r="BB271" t="s">
        <v>1925</v>
      </c>
      <c r="BC271" t="s">
        <v>1945</v>
      </c>
    </row>
    <row r="272" spans="1:56" x14ac:dyDescent="0.25">
      <c r="A272">
        <v>293</v>
      </c>
      <c r="B272" t="s">
        <v>25</v>
      </c>
      <c r="C272" t="s">
        <v>831</v>
      </c>
      <c r="D272" t="s">
        <v>60</v>
      </c>
      <c r="E272" t="s">
        <v>82</v>
      </c>
      <c r="F272">
        <v>469.85180000000003</v>
      </c>
      <c r="G272">
        <v>891258200</v>
      </c>
      <c r="H272" t="s">
        <v>78</v>
      </c>
      <c r="I272">
        <v>418759.2</v>
      </c>
      <c r="J272">
        <v>1233233456.6001501</v>
      </c>
      <c r="K272">
        <v>1334783445.3707299</v>
      </c>
      <c r="L272">
        <v>1305884361.55108</v>
      </c>
      <c r="M272">
        <v>1522266401.7909601</v>
      </c>
      <c r="N272">
        <v>1358251495.41979</v>
      </c>
      <c r="O272">
        <v>0.9</v>
      </c>
      <c r="P272" t="s">
        <v>1710</v>
      </c>
      <c r="Q272">
        <v>0.85055711000000001</v>
      </c>
      <c r="R272">
        <v>0.56999999999999995</v>
      </c>
      <c r="S272">
        <v>58.11</v>
      </c>
      <c r="T272">
        <v>0.86</v>
      </c>
      <c r="U272" t="s">
        <v>1903</v>
      </c>
      <c r="V272" t="s">
        <v>1903</v>
      </c>
      <c r="W272" t="s">
        <v>1903</v>
      </c>
      <c r="X272" t="s">
        <v>1903</v>
      </c>
      <c r="Y272" t="s">
        <v>1903</v>
      </c>
      <c r="Z272" t="s">
        <v>1903</v>
      </c>
      <c r="AA272" t="s">
        <v>1903</v>
      </c>
      <c r="AB272" t="s">
        <v>1903</v>
      </c>
      <c r="AC272" t="s">
        <v>1903</v>
      </c>
      <c r="AD272">
        <v>0</v>
      </c>
      <c r="AE272">
        <v>0</v>
      </c>
      <c r="AG272">
        <v>0</v>
      </c>
      <c r="AH272">
        <v>0.86</v>
      </c>
      <c r="AI272">
        <v>0</v>
      </c>
      <c r="AJ272">
        <v>0</v>
      </c>
      <c r="AK272">
        <v>0</v>
      </c>
      <c r="AL272">
        <v>44</v>
      </c>
      <c r="BB272" t="s">
        <v>1924</v>
      </c>
      <c r="BC272" t="s">
        <v>1944</v>
      </c>
      <c r="BD272">
        <v>76</v>
      </c>
    </row>
    <row r="273" spans="1:56" x14ac:dyDescent="0.25">
      <c r="A273">
        <v>294</v>
      </c>
      <c r="B273" t="s">
        <v>394</v>
      </c>
      <c r="C273" t="s">
        <v>832</v>
      </c>
      <c r="D273" t="s">
        <v>1271</v>
      </c>
      <c r="E273" t="s">
        <v>82</v>
      </c>
      <c r="F273">
        <v>59.261839999999999</v>
      </c>
      <c r="G273">
        <v>253239900</v>
      </c>
      <c r="H273" t="s">
        <v>78</v>
      </c>
      <c r="I273">
        <v>15007.46</v>
      </c>
      <c r="J273">
        <v>137550618.41649899</v>
      </c>
      <c r="K273">
        <v>150232210.5715</v>
      </c>
      <c r="L273">
        <v>152262031.12157801</v>
      </c>
      <c r="M273">
        <v>177529898.978403</v>
      </c>
      <c r="N273">
        <v>152885175.96442601</v>
      </c>
      <c r="O273">
        <v>1</v>
      </c>
      <c r="P273" t="s">
        <v>1711</v>
      </c>
      <c r="Q273">
        <v>0.85055711000000001</v>
      </c>
      <c r="R273">
        <v>1.0900000000000001</v>
      </c>
      <c r="S273">
        <v>48.43</v>
      </c>
      <c r="T273">
        <v>0.98</v>
      </c>
      <c r="U273" t="s">
        <v>1903</v>
      </c>
      <c r="V273" t="s">
        <v>1903</v>
      </c>
      <c r="W273" t="s">
        <v>1903</v>
      </c>
      <c r="X273" t="s">
        <v>1903</v>
      </c>
      <c r="Y273" t="s">
        <v>1903</v>
      </c>
      <c r="Z273" t="s">
        <v>1903</v>
      </c>
      <c r="AA273" t="s">
        <v>1903</v>
      </c>
      <c r="AB273" t="s">
        <v>1903</v>
      </c>
      <c r="AC273" t="s">
        <v>1903</v>
      </c>
      <c r="AD273">
        <v>0</v>
      </c>
      <c r="AE273">
        <v>0</v>
      </c>
      <c r="AG273">
        <v>0</v>
      </c>
      <c r="AH273">
        <v>0.98</v>
      </c>
      <c r="AI273">
        <v>0</v>
      </c>
      <c r="AJ273">
        <v>0</v>
      </c>
      <c r="AK273">
        <v>0</v>
      </c>
      <c r="AL273">
        <v>123</v>
      </c>
      <c r="BB273" t="s">
        <v>1924</v>
      </c>
      <c r="BC273" t="s">
        <v>1944</v>
      </c>
      <c r="BD273">
        <v>195</v>
      </c>
    </row>
    <row r="274" spans="1:56" x14ac:dyDescent="0.25">
      <c r="A274">
        <v>295</v>
      </c>
      <c r="B274" t="s">
        <v>395</v>
      </c>
      <c r="C274" t="s">
        <v>833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884121610.84799898</v>
      </c>
      <c r="K274">
        <v>864510849.13976395</v>
      </c>
      <c r="L274">
        <v>788094625.259426</v>
      </c>
      <c r="M274">
        <v>918163006.42123306</v>
      </c>
      <c r="N274">
        <v>916166184.03912699</v>
      </c>
      <c r="O274">
        <v>1</v>
      </c>
      <c r="P274" t="s">
        <v>1712</v>
      </c>
      <c r="Q274">
        <v>0.85055711000000001</v>
      </c>
      <c r="R274">
        <v>0.59</v>
      </c>
      <c r="S274">
        <v>37.94</v>
      </c>
      <c r="T274">
        <v>0.65</v>
      </c>
      <c r="U274" t="s">
        <v>1904</v>
      </c>
      <c r="V274" t="s">
        <v>1903</v>
      </c>
      <c r="W274" t="s">
        <v>1903</v>
      </c>
      <c r="X274" t="s">
        <v>1903</v>
      </c>
      <c r="Y274" t="s">
        <v>1903</v>
      </c>
      <c r="Z274" t="s">
        <v>1903</v>
      </c>
      <c r="AA274" t="s">
        <v>1903</v>
      </c>
      <c r="AB274" t="s">
        <v>1903</v>
      </c>
      <c r="AC274" t="s">
        <v>1903</v>
      </c>
      <c r="AD274">
        <v>0</v>
      </c>
      <c r="AE274">
        <v>0</v>
      </c>
      <c r="AG274">
        <v>0</v>
      </c>
      <c r="AH274">
        <v>0.65</v>
      </c>
      <c r="AI274">
        <v>0</v>
      </c>
      <c r="AJ274">
        <v>0</v>
      </c>
      <c r="AK274">
        <v>0</v>
      </c>
      <c r="AL274">
        <v>49</v>
      </c>
      <c r="BB274" t="s">
        <v>1924</v>
      </c>
      <c r="BC274" t="s">
        <v>1944</v>
      </c>
      <c r="BD274">
        <v>281</v>
      </c>
    </row>
    <row r="275" spans="1:56" x14ac:dyDescent="0.25">
      <c r="A275">
        <v>296</v>
      </c>
      <c r="B275" t="s">
        <v>396</v>
      </c>
      <c r="C275" t="s">
        <v>834</v>
      </c>
      <c r="D275" t="s">
        <v>1273</v>
      </c>
      <c r="E275" t="s">
        <v>82</v>
      </c>
      <c r="F275">
        <v>752.97140000000002</v>
      </c>
      <c r="G275">
        <v>123426650</v>
      </c>
      <c r="H275" t="s">
        <v>78</v>
      </c>
      <c r="I275">
        <v>92936.73</v>
      </c>
      <c r="J275">
        <v>587706073.67759502</v>
      </c>
      <c r="K275">
        <v>473755807.129641</v>
      </c>
      <c r="L275">
        <v>481282795.27295101</v>
      </c>
      <c r="M275">
        <v>560599606.03017795</v>
      </c>
      <c r="N275">
        <v>513625825.19436902</v>
      </c>
      <c r="O275">
        <v>1</v>
      </c>
      <c r="P275" t="s">
        <v>1713</v>
      </c>
      <c r="Q275">
        <v>0.85055711000000001</v>
      </c>
      <c r="R275">
        <v>0.71</v>
      </c>
      <c r="S275">
        <v>40.44</v>
      </c>
      <c r="T275">
        <v>0.91</v>
      </c>
      <c r="U275" t="s">
        <v>1904</v>
      </c>
      <c r="V275" t="s">
        <v>1903</v>
      </c>
      <c r="W275" t="s">
        <v>1903</v>
      </c>
      <c r="X275" t="s">
        <v>1903</v>
      </c>
      <c r="Y275" t="s">
        <v>1903</v>
      </c>
      <c r="Z275" t="s">
        <v>1903</v>
      </c>
      <c r="AA275" t="s">
        <v>1903</v>
      </c>
      <c r="AB275" t="s">
        <v>1903</v>
      </c>
      <c r="AC275" t="s">
        <v>1903</v>
      </c>
      <c r="AD275">
        <v>0</v>
      </c>
      <c r="AE275">
        <v>0</v>
      </c>
      <c r="AG275">
        <v>0</v>
      </c>
      <c r="AH275">
        <v>0.91</v>
      </c>
      <c r="AI275">
        <v>0</v>
      </c>
      <c r="AJ275">
        <v>0</v>
      </c>
      <c r="AK275">
        <v>0</v>
      </c>
      <c r="AL275">
        <v>64</v>
      </c>
      <c r="BB275" t="s">
        <v>1924</v>
      </c>
      <c r="BC275" t="s">
        <v>1944</v>
      </c>
      <c r="BD275">
        <v>265</v>
      </c>
    </row>
    <row r="276" spans="1:56" x14ac:dyDescent="0.25">
      <c r="A276">
        <v>297</v>
      </c>
      <c r="B276" t="s">
        <v>397</v>
      </c>
      <c r="C276" t="s">
        <v>835</v>
      </c>
      <c r="D276" t="s">
        <v>1274</v>
      </c>
      <c r="E276" t="s">
        <v>82</v>
      </c>
      <c r="F276">
        <v>87.988529999999997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592432591.36973405</v>
      </c>
      <c r="L276">
        <v>572626512.17302203</v>
      </c>
      <c r="M276">
        <v>667397577.54291904</v>
      </c>
      <c r="N276">
        <v>587897877.55670202</v>
      </c>
      <c r="O276">
        <v>1</v>
      </c>
      <c r="P276" t="s">
        <v>1714</v>
      </c>
      <c r="Q276">
        <v>0.85055711000000001</v>
      </c>
      <c r="R276">
        <v>1.33</v>
      </c>
      <c r="S276">
        <v>63.53</v>
      </c>
      <c r="T276">
        <v>0.96</v>
      </c>
      <c r="U276" t="s">
        <v>1903</v>
      </c>
      <c r="V276" t="s">
        <v>1903</v>
      </c>
      <c r="W276" t="s">
        <v>1903</v>
      </c>
      <c r="X276" t="s">
        <v>1903</v>
      </c>
      <c r="Y276" t="s">
        <v>1903</v>
      </c>
      <c r="Z276" t="s">
        <v>1903</v>
      </c>
      <c r="AA276" t="s">
        <v>1903</v>
      </c>
      <c r="AB276" t="s">
        <v>1903</v>
      </c>
      <c r="AC276" t="s">
        <v>1903</v>
      </c>
      <c r="AD276">
        <v>0</v>
      </c>
      <c r="AE276">
        <v>0</v>
      </c>
      <c r="AG276">
        <v>0</v>
      </c>
      <c r="AH276">
        <v>0.96</v>
      </c>
      <c r="AI276">
        <v>0</v>
      </c>
      <c r="AJ276">
        <v>0</v>
      </c>
      <c r="AK276">
        <v>0</v>
      </c>
      <c r="AL276">
        <v>148</v>
      </c>
      <c r="BB276" t="s">
        <v>1924</v>
      </c>
      <c r="BC276" t="s">
        <v>1944</v>
      </c>
      <c r="BD276">
        <v>32</v>
      </c>
    </row>
    <row r="277" spans="1:56" x14ac:dyDescent="0.25">
      <c r="A277">
        <v>298</v>
      </c>
      <c r="B277" t="s">
        <v>398</v>
      </c>
      <c r="C277" t="s">
        <v>836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86032.04</v>
      </c>
      <c r="J277">
        <v>1067073280.71736</v>
      </c>
      <c r="K277">
        <v>837149851.28153098</v>
      </c>
      <c r="L277">
        <v>956638953.29880905</v>
      </c>
      <c r="M277">
        <v>1114509182.55652</v>
      </c>
      <c r="N277">
        <v>816862888.13409698</v>
      </c>
      <c r="O277">
        <v>0.95</v>
      </c>
      <c r="P277" t="s">
        <v>1715</v>
      </c>
      <c r="Q277">
        <v>0.85055711000000001</v>
      </c>
      <c r="R277">
        <v>4.72</v>
      </c>
      <c r="S277">
        <v>48.24</v>
      </c>
      <c r="T277">
        <v>0.5</v>
      </c>
      <c r="U277" t="s">
        <v>1903</v>
      </c>
      <c r="V277" t="s">
        <v>1903</v>
      </c>
      <c r="W277" t="s">
        <v>1903</v>
      </c>
      <c r="X277" t="s">
        <v>1903</v>
      </c>
      <c r="Y277" t="s">
        <v>1903</v>
      </c>
      <c r="Z277" t="s">
        <v>1903</v>
      </c>
      <c r="AA277" t="s">
        <v>1903</v>
      </c>
      <c r="AB277" t="s">
        <v>1903</v>
      </c>
      <c r="AC277" t="s">
        <v>1903</v>
      </c>
      <c r="AD277">
        <v>0</v>
      </c>
      <c r="AE277">
        <v>0</v>
      </c>
      <c r="AG277">
        <v>0</v>
      </c>
      <c r="AH277">
        <v>0.5</v>
      </c>
      <c r="AI277">
        <v>0</v>
      </c>
      <c r="AJ277">
        <v>0</v>
      </c>
      <c r="AK277">
        <v>0</v>
      </c>
      <c r="AL277">
        <v>424</v>
      </c>
      <c r="AM277" t="s">
        <v>1909</v>
      </c>
      <c r="BA277" t="s">
        <v>1923</v>
      </c>
      <c r="BB277" t="s">
        <v>1929</v>
      </c>
      <c r="BC277" t="s">
        <v>1945</v>
      </c>
    </row>
    <row r="278" spans="1:56" x14ac:dyDescent="0.25">
      <c r="A278">
        <v>299</v>
      </c>
      <c r="B278" t="s">
        <v>26</v>
      </c>
      <c r="C278" t="s">
        <v>837</v>
      </c>
      <c r="D278" t="s">
        <v>61</v>
      </c>
      <c r="E278" t="s">
        <v>82</v>
      </c>
      <c r="F278">
        <v>84.997609999999995</v>
      </c>
      <c r="G278">
        <v>2482022500</v>
      </c>
      <c r="H278" t="s">
        <v>78</v>
      </c>
      <c r="I278">
        <v>210966</v>
      </c>
      <c r="J278">
        <v>1171030925.1193299</v>
      </c>
      <c r="K278">
        <v>963340720.13719201</v>
      </c>
      <c r="L278">
        <v>945348357.51570296</v>
      </c>
      <c r="M278">
        <v>1101650397.3066599</v>
      </c>
      <c r="N278">
        <v>1123102677.7570801</v>
      </c>
      <c r="O278">
        <v>1</v>
      </c>
      <c r="P278" t="s">
        <v>1716</v>
      </c>
      <c r="Q278">
        <v>0.85055711000000001</v>
      </c>
      <c r="R278">
        <v>0.56000000000000005</v>
      </c>
      <c r="S278">
        <v>68.739999999999995</v>
      </c>
      <c r="T278">
        <v>0.98</v>
      </c>
      <c r="U278" t="s">
        <v>1903</v>
      </c>
      <c r="V278" t="s">
        <v>1903</v>
      </c>
      <c r="W278" t="s">
        <v>1903</v>
      </c>
      <c r="X278" t="s">
        <v>1903</v>
      </c>
      <c r="Y278" t="s">
        <v>1903</v>
      </c>
      <c r="Z278" t="s">
        <v>1903</v>
      </c>
      <c r="AA278" t="s">
        <v>1903</v>
      </c>
      <c r="AB278" t="s">
        <v>1903</v>
      </c>
      <c r="AC278" t="s">
        <v>1903</v>
      </c>
      <c r="AD278">
        <v>0</v>
      </c>
      <c r="AE278">
        <v>0</v>
      </c>
      <c r="AG278">
        <v>0</v>
      </c>
      <c r="AH278">
        <v>0.98</v>
      </c>
      <c r="AI278">
        <v>0</v>
      </c>
      <c r="AJ278">
        <v>0</v>
      </c>
      <c r="AK278">
        <v>0</v>
      </c>
      <c r="AL278">
        <v>40</v>
      </c>
      <c r="BB278" t="s">
        <v>1924</v>
      </c>
      <c r="BC278" t="s">
        <v>1944</v>
      </c>
      <c r="BD278">
        <v>11</v>
      </c>
    </row>
    <row r="279" spans="1:56" x14ac:dyDescent="0.25">
      <c r="A279">
        <v>300</v>
      </c>
      <c r="B279" t="s">
        <v>27</v>
      </c>
      <c r="C279" t="s">
        <v>838</v>
      </c>
      <c r="D279" t="s">
        <v>62</v>
      </c>
      <c r="E279" t="s">
        <v>82</v>
      </c>
      <c r="F279">
        <v>516.67179999999996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9436366176.1091709</v>
      </c>
      <c r="M279">
        <v>10978046218.9811</v>
      </c>
      <c r="N279">
        <v>8828046526.67593</v>
      </c>
      <c r="O279">
        <v>1</v>
      </c>
      <c r="P279" t="s">
        <v>1717</v>
      </c>
      <c r="Q279">
        <v>0.85055711000000001</v>
      </c>
      <c r="R279">
        <v>0.84</v>
      </c>
      <c r="S279">
        <v>44.34</v>
      </c>
      <c r="T279">
        <v>0.91</v>
      </c>
      <c r="U279" t="s">
        <v>1904</v>
      </c>
      <c r="V279" t="s">
        <v>1903</v>
      </c>
      <c r="W279" t="s">
        <v>1903</v>
      </c>
      <c r="X279" t="s">
        <v>1903</v>
      </c>
      <c r="Y279" t="s">
        <v>1903</v>
      </c>
      <c r="Z279" t="s">
        <v>1903</v>
      </c>
      <c r="AA279" t="s">
        <v>1903</v>
      </c>
      <c r="AB279" t="s">
        <v>1903</v>
      </c>
      <c r="AC279" t="s">
        <v>1903</v>
      </c>
      <c r="AD279">
        <v>0</v>
      </c>
      <c r="AE279">
        <v>0</v>
      </c>
      <c r="AG279">
        <v>0</v>
      </c>
      <c r="AH279">
        <v>0.91</v>
      </c>
      <c r="AI279">
        <v>0</v>
      </c>
      <c r="AJ279">
        <v>0</v>
      </c>
      <c r="AK279">
        <v>0</v>
      </c>
      <c r="AL279">
        <v>87</v>
      </c>
      <c r="BB279" t="s">
        <v>1924</v>
      </c>
      <c r="BC279" t="s">
        <v>1944</v>
      </c>
      <c r="BD279">
        <v>230</v>
      </c>
    </row>
    <row r="280" spans="1:56" x14ac:dyDescent="0.25">
      <c r="A280">
        <v>301</v>
      </c>
      <c r="B280" t="s">
        <v>399</v>
      </c>
      <c r="C280" t="s">
        <v>839</v>
      </c>
      <c r="D280" t="s">
        <v>1276</v>
      </c>
      <c r="E280" t="s">
        <v>82</v>
      </c>
      <c r="F280">
        <v>65.269739999999999</v>
      </c>
      <c r="G280">
        <v>658891660</v>
      </c>
      <c r="H280" t="s">
        <v>78</v>
      </c>
      <c r="I280">
        <v>43005.69</v>
      </c>
      <c r="J280">
        <v>287842752.20255202</v>
      </c>
      <c r="K280">
        <v>219427484.123301</v>
      </c>
      <c r="L280">
        <v>236506523.518049</v>
      </c>
      <c r="M280">
        <v>275728339.18747097</v>
      </c>
      <c r="N280">
        <v>244769865.01633599</v>
      </c>
      <c r="O280">
        <v>0.85</v>
      </c>
      <c r="P280" t="s">
        <v>1718</v>
      </c>
      <c r="Q280">
        <v>0.85055711000000001</v>
      </c>
      <c r="R280">
        <v>0.43</v>
      </c>
      <c r="S280">
        <v>60.99</v>
      </c>
      <c r="T280">
        <v>0.83</v>
      </c>
      <c r="U280" t="s">
        <v>1903</v>
      </c>
      <c r="V280" t="s">
        <v>1903</v>
      </c>
      <c r="W280" t="s">
        <v>1903</v>
      </c>
      <c r="X280" t="s">
        <v>1903</v>
      </c>
      <c r="Y280" t="s">
        <v>1903</v>
      </c>
      <c r="Z280" t="s">
        <v>1903</v>
      </c>
      <c r="AA280" t="s">
        <v>1903</v>
      </c>
      <c r="AB280" t="s">
        <v>1903</v>
      </c>
      <c r="AC280" t="s">
        <v>1903</v>
      </c>
      <c r="AD280">
        <v>0</v>
      </c>
      <c r="AE280">
        <v>0</v>
      </c>
      <c r="AG280">
        <v>0</v>
      </c>
      <c r="AH280">
        <v>0.83</v>
      </c>
      <c r="AI280">
        <v>0</v>
      </c>
      <c r="AJ280">
        <v>0</v>
      </c>
      <c r="AK280">
        <v>0</v>
      </c>
      <c r="AL280">
        <v>22</v>
      </c>
      <c r="BB280" t="s">
        <v>1924</v>
      </c>
      <c r="BC280" t="s">
        <v>1944</v>
      </c>
      <c r="BD280">
        <v>47</v>
      </c>
    </row>
    <row r="281" spans="1:56" x14ac:dyDescent="0.25">
      <c r="A281">
        <v>302</v>
      </c>
      <c r="B281" t="s">
        <v>400</v>
      </c>
      <c r="C281" t="s">
        <v>840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188070928.87984899</v>
      </c>
      <c r="K281">
        <v>166242232.56861901</v>
      </c>
      <c r="L281">
        <v>162422211.42973199</v>
      </c>
      <c r="M281">
        <v>189182055.68732199</v>
      </c>
      <c r="N281">
        <v>175036444.55428201</v>
      </c>
      <c r="O281">
        <v>1</v>
      </c>
      <c r="P281" t="s">
        <v>1719</v>
      </c>
      <c r="Q281">
        <v>0.85055711000000001</v>
      </c>
      <c r="R281">
        <v>0.86</v>
      </c>
      <c r="S281">
        <v>55.28</v>
      </c>
      <c r="T281">
        <v>0.96</v>
      </c>
      <c r="U281" t="s">
        <v>1903</v>
      </c>
      <c r="V281" t="s">
        <v>1903</v>
      </c>
      <c r="W281" t="s">
        <v>1903</v>
      </c>
      <c r="X281" t="s">
        <v>1903</v>
      </c>
      <c r="Y281" t="s">
        <v>1903</v>
      </c>
      <c r="Z281" t="s">
        <v>1903</v>
      </c>
      <c r="AA281" t="s">
        <v>1903</v>
      </c>
      <c r="AB281" t="s">
        <v>1903</v>
      </c>
      <c r="AC281" t="s">
        <v>1903</v>
      </c>
      <c r="AD281">
        <v>0</v>
      </c>
      <c r="AE281">
        <v>0</v>
      </c>
      <c r="AG281">
        <v>0</v>
      </c>
      <c r="AH281">
        <v>0.96</v>
      </c>
      <c r="AI281">
        <v>0</v>
      </c>
      <c r="AJ281">
        <v>0</v>
      </c>
      <c r="AK281">
        <v>0</v>
      </c>
      <c r="AL281">
        <v>94</v>
      </c>
      <c r="BB281" t="s">
        <v>1924</v>
      </c>
      <c r="BC281" t="s">
        <v>1944</v>
      </c>
      <c r="BD281">
        <v>110</v>
      </c>
    </row>
    <row r="282" spans="1:56" x14ac:dyDescent="0.25">
      <c r="A282">
        <v>303</v>
      </c>
      <c r="B282" t="s">
        <v>401</v>
      </c>
      <c r="C282" t="s">
        <v>841</v>
      </c>
      <c r="D282" t="s">
        <v>1278</v>
      </c>
      <c r="E282" t="s">
        <v>82</v>
      </c>
      <c r="F282">
        <v>44.255099999999999</v>
      </c>
      <c r="G282">
        <v>540446840</v>
      </c>
      <c r="H282" t="s">
        <v>79</v>
      </c>
      <c r="I282">
        <v>23917.53</v>
      </c>
      <c r="J282">
        <v>459006901.08387601</v>
      </c>
      <c r="K282">
        <v>474518274.477368</v>
      </c>
      <c r="L282">
        <v>421772228.90300798</v>
      </c>
      <c r="M282">
        <v>491413154.93839598</v>
      </c>
      <c r="N282">
        <v>502866416.79719901</v>
      </c>
      <c r="O282">
        <v>1</v>
      </c>
      <c r="P282" t="s">
        <v>1720</v>
      </c>
      <c r="Q282">
        <v>0.85055711000000001</v>
      </c>
      <c r="R282">
        <v>3.96</v>
      </c>
      <c r="S282">
        <v>48.09</v>
      </c>
      <c r="T282">
        <v>0.57999999999999996</v>
      </c>
      <c r="U282" t="s">
        <v>1903</v>
      </c>
      <c r="V282" t="s">
        <v>1903</v>
      </c>
      <c r="W282" t="s">
        <v>1903</v>
      </c>
      <c r="X282" t="s">
        <v>1903</v>
      </c>
      <c r="Y282" t="s">
        <v>1903</v>
      </c>
      <c r="Z282" t="s">
        <v>1903</v>
      </c>
      <c r="AA282" t="s">
        <v>1903</v>
      </c>
      <c r="AB282" t="s">
        <v>1903</v>
      </c>
      <c r="AC282" t="s">
        <v>1903</v>
      </c>
      <c r="AD282">
        <v>0</v>
      </c>
      <c r="AE282">
        <v>0</v>
      </c>
      <c r="AG282">
        <v>0</v>
      </c>
      <c r="AH282">
        <v>0.57999999999999996</v>
      </c>
      <c r="AI282">
        <v>0</v>
      </c>
      <c r="AJ282">
        <v>0</v>
      </c>
      <c r="AK282">
        <v>0</v>
      </c>
      <c r="AL282">
        <v>403</v>
      </c>
      <c r="AM282" t="s">
        <v>1909</v>
      </c>
      <c r="BA282" t="s">
        <v>1923</v>
      </c>
      <c r="BB282" t="s">
        <v>1929</v>
      </c>
      <c r="BC282" t="s">
        <v>1945</v>
      </c>
    </row>
    <row r="283" spans="1:56" x14ac:dyDescent="0.25">
      <c r="A283">
        <v>304</v>
      </c>
      <c r="B283" t="s">
        <v>28</v>
      </c>
      <c r="C283" t="s">
        <v>842</v>
      </c>
      <c r="D283" t="s">
        <v>63</v>
      </c>
      <c r="E283" t="s">
        <v>82</v>
      </c>
      <c r="F283">
        <v>180.29820000000001</v>
      </c>
      <c r="G283">
        <v>1122466100</v>
      </c>
      <c r="H283" t="s">
        <v>79</v>
      </c>
      <c r="I283">
        <v>202678.3</v>
      </c>
      <c r="J283">
        <v>6120532671.3183899</v>
      </c>
      <c r="K283">
        <v>3185831170.0481601</v>
      </c>
      <c r="L283">
        <v>4153959860.2734299</v>
      </c>
      <c r="M283">
        <v>4837051054.6575098</v>
      </c>
      <c r="N283">
        <v>2626583213.2946901</v>
      </c>
      <c r="O283">
        <v>1</v>
      </c>
      <c r="P283" t="s">
        <v>1721</v>
      </c>
      <c r="Q283">
        <v>0.85055711000000001</v>
      </c>
      <c r="R283">
        <v>2.35</v>
      </c>
      <c r="S283">
        <v>53.04</v>
      </c>
      <c r="T283">
        <v>0.85</v>
      </c>
      <c r="U283" t="s">
        <v>1903</v>
      </c>
      <c r="V283" t="s">
        <v>1903</v>
      </c>
      <c r="W283" t="s">
        <v>1903</v>
      </c>
      <c r="X283" t="s">
        <v>1903</v>
      </c>
      <c r="Y283" t="s">
        <v>1903</v>
      </c>
      <c r="Z283" t="s">
        <v>1903</v>
      </c>
      <c r="AA283" t="s">
        <v>1903</v>
      </c>
      <c r="AB283" t="s">
        <v>1903</v>
      </c>
      <c r="AC283" t="s">
        <v>1903</v>
      </c>
      <c r="AD283">
        <v>0</v>
      </c>
      <c r="AE283">
        <v>0</v>
      </c>
      <c r="AG283">
        <v>0</v>
      </c>
      <c r="AH283">
        <v>0.85</v>
      </c>
      <c r="AI283">
        <v>0</v>
      </c>
      <c r="AJ283">
        <v>0</v>
      </c>
      <c r="AK283">
        <v>0</v>
      </c>
      <c r="AL283">
        <v>275</v>
      </c>
      <c r="BB283" t="s">
        <v>1924</v>
      </c>
      <c r="BC283" t="s">
        <v>1944</v>
      </c>
      <c r="BD283">
        <v>148</v>
      </c>
    </row>
    <row r="284" spans="1:56" x14ac:dyDescent="0.25">
      <c r="A284">
        <v>305</v>
      </c>
      <c r="B284" t="s">
        <v>29</v>
      </c>
      <c r="C284" t="s">
        <v>843</v>
      </c>
      <c r="D284" t="s">
        <v>64</v>
      </c>
      <c r="E284" t="s">
        <v>82</v>
      </c>
      <c r="F284">
        <v>410.48559999999998</v>
      </c>
      <c r="G284">
        <v>7432377400</v>
      </c>
      <c r="H284" t="s">
        <v>79</v>
      </c>
      <c r="I284">
        <v>3050884</v>
      </c>
      <c r="J284">
        <v>10868974833.181999</v>
      </c>
      <c r="K284">
        <v>8974373964.1611595</v>
      </c>
      <c r="L284">
        <v>9455260606.9057102</v>
      </c>
      <c r="M284">
        <v>11014734086.096201</v>
      </c>
      <c r="N284">
        <v>8970907302.3318596</v>
      </c>
      <c r="O284">
        <v>0.9</v>
      </c>
      <c r="P284" t="s">
        <v>1722</v>
      </c>
      <c r="Q284">
        <v>0.85055711000000001</v>
      </c>
      <c r="R284">
        <v>0.47</v>
      </c>
      <c r="S284">
        <v>66.31</v>
      </c>
      <c r="T284">
        <v>0.91</v>
      </c>
      <c r="U284" t="s">
        <v>1904</v>
      </c>
      <c r="V284" t="s">
        <v>1903</v>
      </c>
      <c r="W284" t="s">
        <v>1903</v>
      </c>
      <c r="X284" t="s">
        <v>1903</v>
      </c>
      <c r="Y284" t="s">
        <v>1903</v>
      </c>
      <c r="Z284" t="s">
        <v>1903</v>
      </c>
      <c r="AA284" t="s">
        <v>1903</v>
      </c>
      <c r="AB284" t="s">
        <v>1903</v>
      </c>
      <c r="AC284" t="s">
        <v>1903</v>
      </c>
      <c r="AD284">
        <v>0</v>
      </c>
      <c r="AE284">
        <v>0</v>
      </c>
      <c r="AG284">
        <v>0</v>
      </c>
      <c r="AH284">
        <v>0.91</v>
      </c>
      <c r="AI284">
        <v>0</v>
      </c>
      <c r="AJ284">
        <v>0</v>
      </c>
      <c r="AK284">
        <v>0</v>
      </c>
      <c r="AL284">
        <v>26</v>
      </c>
      <c r="BB284" t="s">
        <v>1924</v>
      </c>
      <c r="BC284" t="s">
        <v>1944</v>
      </c>
      <c r="BD284">
        <v>17</v>
      </c>
    </row>
    <row r="285" spans="1:56" x14ac:dyDescent="0.25">
      <c r="A285">
        <v>306</v>
      </c>
      <c r="B285" t="s">
        <v>402</v>
      </c>
      <c r="C285" t="s">
        <v>844</v>
      </c>
      <c r="D285" t="s">
        <v>1279</v>
      </c>
      <c r="E285" t="s">
        <v>82</v>
      </c>
      <c r="F285">
        <v>49.558750000000003</v>
      </c>
      <c r="G285">
        <v>1290358500</v>
      </c>
      <c r="H285" t="s">
        <v>79</v>
      </c>
      <c r="I285">
        <v>63948.56</v>
      </c>
      <c r="J285">
        <v>463691429.70562601</v>
      </c>
      <c r="K285">
        <v>420472709.13729101</v>
      </c>
      <c r="L285">
        <v>417412628.436831</v>
      </c>
      <c r="M285">
        <v>486212493.18765903</v>
      </c>
      <c r="N285">
        <v>501977046.305255</v>
      </c>
      <c r="O285">
        <v>1</v>
      </c>
      <c r="P285" t="s">
        <v>1723</v>
      </c>
      <c r="Q285">
        <v>0.85055711000000001</v>
      </c>
      <c r="R285">
        <v>0.78</v>
      </c>
      <c r="S285">
        <v>50.2</v>
      </c>
      <c r="T285">
        <v>0.96</v>
      </c>
      <c r="U285" t="s">
        <v>1903</v>
      </c>
      <c r="V285" t="s">
        <v>1903</v>
      </c>
      <c r="W285" t="s">
        <v>1903</v>
      </c>
      <c r="X285" t="s">
        <v>1903</v>
      </c>
      <c r="Y285" t="s">
        <v>1903</v>
      </c>
      <c r="Z285" t="s">
        <v>1903</v>
      </c>
      <c r="AA285" t="s">
        <v>1903</v>
      </c>
      <c r="AB285" t="s">
        <v>1903</v>
      </c>
      <c r="AC285" t="s">
        <v>1903</v>
      </c>
      <c r="AD285">
        <v>0</v>
      </c>
      <c r="AE285">
        <v>0</v>
      </c>
      <c r="AG285">
        <v>0</v>
      </c>
      <c r="AH285">
        <v>0.96</v>
      </c>
      <c r="AI285">
        <v>0</v>
      </c>
      <c r="AJ285">
        <v>0</v>
      </c>
      <c r="AK285">
        <v>0</v>
      </c>
      <c r="AL285">
        <v>76</v>
      </c>
      <c r="BB285" t="s">
        <v>1924</v>
      </c>
      <c r="BC285" t="s">
        <v>1944</v>
      </c>
      <c r="BD285">
        <v>176</v>
      </c>
    </row>
    <row r="286" spans="1:56" x14ac:dyDescent="0.25">
      <c r="A286">
        <v>307</v>
      </c>
      <c r="B286" t="s">
        <v>403</v>
      </c>
      <c r="C286" t="s">
        <v>845</v>
      </c>
      <c r="D286" t="s">
        <v>1280</v>
      </c>
      <c r="E286" t="s">
        <v>82</v>
      </c>
      <c r="F286">
        <v>279.25049999999999</v>
      </c>
      <c r="G286">
        <v>81356895</v>
      </c>
      <c r="H286" t="s">
        <v>1442</v>
      </c>
      <c r="I286">
        <v>22718.959999999999</v>
      </c>
      <c r="J286">
        <v>533256905.55310798</v>
      </c>
      <c r="K286">
        <v>555042134.14033401</v>
      </c>
      <c r="L286">
        <v>651921537.06389499</v>
      </c>
      <c r="M286">
        <v>759752833.16098297</v>
      </c>
      <c r="N286">
        <v>524673416.30938601</v>
      </c>
      <c r="O286">
        <v>1</v>
      </c>
      <c r="P286" t="s">
        <v>1724</v>
      </c>
      <c r="Q286">
        <v>0.85055711000000001</v>
      </c>
      <c r="R286">
        <v>0.7</v>
      </c>
      <c r="S286">
        <v>55.86</v>
      </c>
      <c r="T286">
        <v>0.83</v>
      </c>
      <c r="U286" t="s">
        <v>1903</v>
      </c>
      <c r="V286" t="s">
        <v>1903</v>
      </c>
      <c r="W286" t="s">
        <v>1903</v>
      </c>
      <c r="X286" t="s">
        <v>1903</v>
      </c>
      <c r="Y286" t="s">
        <v>1903</v>
      </c>
      <c r="Z286" t="s">
        <v>1903</v>
      </c>
      <c r="AA286" t="s">
        <v>1903</v>
      </c>
      <c r="AB286" t="s">
        <v>1903</v>
      </c>
      <c r="AC286" t="s">
        <v>1903</v>
      </c>
      <c r="AD286">
        <v>0</v>
      </c>
      <c r="AE286">
        <v>0</v>
      </c>
      <c r="AG286">
        <v>0</v>
      </c>
      <c r="AH286">
        <v>0.83</v>
      </c>
      <c r="AI286">
        <v>0</v>
      </c>
      <c r="AJ286">
        <v>0</v>
      </c>
      <c r="AK286">
        <v>0</v>
      </c>
      <c r="AL286">
        <v>63</v>
      </c>
      <c r="BB286" t="s">
        <v>1924</v>
      </c>
      <c r="BC286" t="s">
        <v>1944</v>
      </c>
      <c r="BD286">
        <v>102</v>
      </c>
    </row>
    <row r="287" spans="1:56" x14ac:dyDescent="0.25">
      <c r="A287">
        <v>308</v>
      </c>
      <c r="B287" t="s">
        <v>404</v>
      </c>
      <c r="C287" t="s">
        <v>846</v>
      </c>
      <c r="D287" t="s">
        <v>1281</v>
      </c>
      <c r="E287" t="s">
        <v>82</v>
      </c>
      <c r="F287">
        <v>758.46619999999996</v>
      </c>
      <c r="G287">
        <v>47907000</v>
      </c>
      <c r="H287" t="s">
        <v>79</v>
      </c>
      <c r="I287">
        <v>36335.839999999997</v>
      </c>
      <c r="J287">
        <v>575900668.12814295</v>
      </c>
      <c r="K287">
        <v>426693524.32710499</v>
      </c>
      <c r="L287">
        <v>475256075.06358898</v>
      </c>
      <c r="M287">
        <v>552971676.28650606</v>
      </c>
      <c r="N287">
        <v>474516154.19151002</v>
      </c>
      <c r="O287">
        <v>1</v>
      </c>
      <c r="P287" t="s">
        <v>1725</v>
      </c>
      <c r="Q287">
        <v>0.85055711000000001</v>
      </c>
      <c r="R287">
        <v>4.1100000000000003</v>
      </c>
      <c r="S287">
        <v>55.6</v>
      </c>
      <c r="T287">
        <v>0.91</v>
      </c>
      <c r="U287" t="s">
        <v>1903</v>
      </c>
      <c r="V287" t="s">
        <v>1903</v>
      </c>
      <c r="W287" t="s">
        <v>1903</v>
      </c>
      <c r="X287" t="s">
        <v>1903</v>
      </c>
      <c r="Y287" t="s">
        <v>1903</v>
      </c>
      <c r="Z287" t="s">
        <v>1903</v>
      </c>
      <c r="AA287" t="s">
        <v>1903</v>
      </c>
      <c r="AB287" t="s">
        <v>1903</v>
      </c>
      <c r="AC287" t="s">
        <v>1903</v>
      </c>
      <c r="AD287">
        <v>0</v>
      </c>
      <c r="AE287">
        <v>0</v>
      </c>
      <c r="AG287">
        <v>0</v>
      </c>
      <c r="AH287">
        <v>0.91</v>
      </c>
      <c r="AI287">
        <v>0</v>
      </c>
      <c r="AJ287">
        <v>0</v>
      </c>
      <c r="AK287">
        <v>0</v>
      </c>
      <c r="AL287">
        <v>409</v>
      </c>
      <c r="BA287" t="s">
        <v>1923</v>
      </c>
      <c r="BB287" t="s">
        <v>1925</v>
      </c>
      <c r="BC287" t="s">
        <v>1945</v>
      </c>
    </row>
    <row r="288" spans="1:56" x14ac:dyDescent="0.25">
      <c r="A288">
        <v>309</v>
      </c>
      <c r="B288" t="s">
        <v>405</v>
      </c>
      <c r="C288" t="s">
        <v>847</v>
      </c>
      <c r="D288" t="s">
        <v>1282</v>
      </c>
      <c r="E288" t="s">
        <v>82</v>
      </c>
      <c r="F288">
        <v>62.635309999999997</v>
      </c>
      <c r="G288">
        <v>977021240</v>
      </c>
      <c r="H288" t="s">
        <v>79</v>
      </c>
      <c r="I288">
        <v>61196.03</v>
      </c>
      <c r="J288">
        <v>390499482.24073398</v>
      </c>
      <c r="K288">
        <v>317139839.84270799</v>
      </c>
      <c r="L288">
        <v>311311536.28859597</v>
      </c>
      <c r="M288">
        <v>362606826.41837502</v>
      </c>
      <c r="N288">
        <v>308228225.25120401</v>
      </c>
      <c r="O288">
        <v>0.75</v>
      </c>
      <c r="P288" t="s">
        <v>1726</v>
      </c>
      <c r="Q288">
        <v>0.85055711000000001</v>
      </c>
      <c r="R288">
        <v>1.25</v>
      </c>
      <c r="S288">
        <v>22.71</v>
      </c>
      <c r="T288">
        <v>0.66</v>
      </c>
      <c r="U288" t="s">
        <v>1903</v>
      </c>
      <c r="V288" t="s">
        <v>1903</v>
      </c>
      <c r="W288" t="s">
        <v>1903</v>
      </c>
      <c r="X288" t="s">
        <v>1903</v>
      </c>
      <c r="Y288" t="s">
        <v>1903</v>
      </c>
      <c r="Z288" t="s">
        <v>1903</v>
      </c>
      <c r="AA288" t="s">
        <v>1903</v>
      </c>
      <c r="AB288" t="s">
        <v>1903</v>
      </c>
      <c r="AC288" t="s">
        <v>1903</v>
      </c>
      <c r="AD288">
        <v>0</v>
      </c>
      <c r="AE288">
        <v>0</v>
      </c>
      <c r="AG288">
        <v>0</v>
      </c>
      <c r="AH288">
        <v>0.66</v>
      </c>
      <c r="AI288">
        <v>0</v>
      </c>
      <c r="AJ288">
        <v>0</v>
      </c>
      <c r="AK288">
        <v>0</v>
      </c>
      <c r="AL288">
        <v>140</v>
      </c>
      <c r="BB288" t="s">
        <v>1924</v>
      </c>
      <c r="BC288" t="s">
        <v>1944</v>
      </c>
      <c r="BD288">
        <v>320</v>
      </c>
    </row>
    <row r="289" spans="1:56" x14ac:dyDescent="0.25">
      <c r="A289">
        <v>310</v>
      </c>
      <c r="B289" t="s">
        <v>406</v>
      </c>
      <c r="C289" t="s">
        <v>848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316747053.11321002</v>
      </c>
      <c r="K289">
        <v>318991775.01109999</v>
      </c>
      <c r="L289">
        <v>343167953.56811601</v>
      </c>
      <c r="M289">
        <v>399921090.35501701</v>
      </c>
      <c r="N289">
        <v>332497663.61851197</v>
      </c>
      <c r="O289">
        <v>0.85</v>
      </c>
      <c r="P289" t="s">
        <v>1727</v>
      </c>
      <c r="Q289">
        <v>0.85055711000000001</v>
      </c>
      <c r="R289">
        <v>0.71</v>
      </c>
      <c r="S289">
        <v>65.7</v>
      </c>
      <c r="T289">
        <v>0.88</v>
      </c>
      <c r="U289" t="s">
        <v>1903</v>
      </c>
      <c r="V289" t="s">
        <v>1903</v>
      </c>
      <c r="W289" t="s">
        <v>1903</v>
      </c>
      <c r="X289" t="s">
        <v>1903</v>
      </c>
      <c r="Y289" t="s">
        <v>1903</v>
      </c>
      <c r="Z289" t="s">
        <v>1903</v>
      </c>
      <c r="AA289" t="s">
        <v>1903</v>
      </c>
      <c r="AB289" t="s">
        <v>1903</v>
      </c>
      <c r="AC289" t="s">
        <v>1903</v>
      </c>
      <c r="AD289">
        <v>0</v>
      </c>
      <c r="AE289">
        <v>0</v>
      </c>
      <c r="AG289">
        <v>0</v>
      </c>
      <c r="AH289">
        <v>0.88</v>
      </c>
      <c r="AI289">
        <v>0</v>
      </c>
      <c r="AJ289">
        <v>0</v>
      </c>
      <c r="AK289">
        <v>0</v>
      </c>
      <c r="AL289">
        <v>64</v>
      </c>
      <c r="BB289" t="s">
        <v>1924</v>
      </c>
      <c r="BC289" t="s">
        <v>1944</v>
      </c>
      <c r="BD289">
        <v>20</v>
      </c>
    </row>
    <row r="290" spans="1:56" x14ac:dyDescent="0.25">
      <c r="A290">
        <v>311</v>
      </c>
      <c r="B290" t="s">
        <v>30</v>
      </c>
      <c r="C290" t="s">
        <v>849</v>
      </c>
      <c r="D290" t="s">
        <v>65</v>
      </c>
      <c r="E290" t="s">
        <v>82</v>
      </c>
      <c r="F290">
        <v>137.52119999999999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691406729.86902404</v>
      </c>
      <c r="L290">
        <v>754435627.86629403</v>
      </c>
      <c r="M290">
        <v>879244129.06127501</v>
      </c>
      <c r="N290">
        <v>758654531.02528</v>
      </c>
      <c r="O290">
        <v>0.75</v>
      </c>
      <c r="P290" t="s">
        <v>1728</v>
      </c>
      <c r="Q290">
        <v>0.85055711000000001</v>
      </c>
      <c r="R290">
        <v>2.86</v>
      </c>
      <c r="S290">
        <v>45.5</v>
      </c>
      <c r="T290">
        <v>0.92</v>
      </c>
      <c r="U290" t="s">
        <v>1903</v>
      </c>
      <c r="V290" t="s">
        <v>1903</v>
      </c>
      <c r="W290" t="s">
        <v>1903</v>
      </c>
      <c r="X290" t="s">
        <v>1903</v>
      </c>
      <c r="Y290" t="s">
        <v>1903</v>
      </c>
      <c r="Z290" t="s">
        <v>1903</v>
      </c>
      <c r="AA290" t="s">
        <v>1903</v>
      </c>
      <c r="AB290" t="s">
        <v>1903</v>
      </c>
      <c r="AC290" t="s">
        <v>1903</v>
      </c>
      <c r="AD290">
        <v>0</v>
      </c>
      <c r="AE290">
        <v>0</v>
      </c>
      <c r="AG290">
        <v>0</v>
      </c>
      <c r="AH290">
        <v>0.92</v>
      </c>
      <c r="AI290">
        <v>0</v>
      </c>
      <c r="AJ290">
        <v>0</v>
      </c>
      <c r="AK290">
        <v>0</v>
      </c>
      <c r="AL290">
        <v>342</v>
      </c>
      <c r="BB290" t="s">
        <v>1924</v>
      </c>
      <c r="BC290" t="s">
        <v>1944</v>
      </c>
      <c r="BD290">
        <v>217</v>
      </c>
    </row>
    <row r="291" spans="1:56" x14ac:dyDescent="0.25">
      <c r="A291">
        <v>312</v>
      </c>
      <c r="B291" t="s">
        <v>407</v>
      </c>
      <c r="C291" t="s">
        <v>850</v>
      </c>
      <c r="D291" t="s">
        <v>1284</v>
      </c>
      <c r="E291" t="s">
        <v>82</v>
      </c>
      <c r="F291">
        <v>320.81900000000002</v>
      </c>
      <c r="G291">
        <v>166555000</v>
      </c>
      <c r="H291" t="s">
        <v>78</v>
      </c>
      <c r="I291">
        <v>53434.01</v>
      </c>
      <c r="J291">
        <v>541604996.66857195</v>
      </c>
      <c r="K291">
        <v>365205157.12406403</v>
      </c>
      <c r="L291">
        <v>378096530.80399799</v>
      </c>
      <c r="M291">
        <v>440125839.605923</v>
      </c>
      <c r="N291">
        <v>371332720.03312898</v>
      </c>
      <c r="O291">
        <v>1</v>
      </c>
      <c r="P291" t="s">
        <v>1729</v>
      </c>
      <c r="Q291">
        <v>0.85055711000000001</v>
      </c>
      <c r="R291">
        <v>1.1299999999999999</v>
      </c>
      <c r="S291">
        <v>54.55</v>
      </c>
      <c r="T291">
        <v>0.99</v>
      </c>
      <c r="U291" t="s">
        <v>1903</v>
      </c>
      <c r="V291" t="s">
        <v>1903</v>
      </c>
      <c r="W291" t="s">
        <v>1903</v>
      </c>
      <c r="X291" t="s">
        <v>1903</v>
      </c>
      <c r="Y291" t="s">
        <v>1903</v>
      </c>
      <c r="Z291" t="s">
        <v>1903</v>
      </c>
      <c r="AA291" t="s">
        <v>1903</v>
      </c>
      <c r="AB291" t="s">
        <v>1903</v>
      </c>
      <c r="AC291" t="s">
        <v>1903</v>
      </c>
      <c r="AD291">
        <v>0</v>
      </c>
      <c r="AE291">
        <v>0</v>
      </c>
      <c r="AG291">
        <v>0</v>
      </c>
      <c r="AH291">
        <v>0.99</v>
      </c>
      <c r="AI291">
        <v>0</v>
      </c>
      <c r="AJ291">
        <v>0</v>
      </c>
      <c r="AK291">
        <v>0</v>
      </c>
      <c r="AL291">
        <v>126</v>
      </c>
      <c r="BB291" t="s">
        <v>1924</v>
      </c>
      <c r="BC291" t="s">
        <v>1944</v>
      </c>
      <c r="BD291">
        <v>120</v>
      </c>
    </row>
    <row r="292" spans="1:56" x14ac:dyDescent="0.25">
      <c r="A292">
        <v>313</v>
      </c>
      <c r="B292" t="s">
        <v>408</v>
      </c>
      <c r="C292" t="s">
        <v>851</v>
      </c>
      <c r="D292" t="s">
        <v>1285</v>
      </c>
      <c r="E292" t="s">
        <v>82</v>
      </c>
      <c r="F292">
        <v>47.002569999999999</v>
      </c>
      <c r="G292">
        <v>1017065100</v>
      </c>
      <c r="H292" t="s">
        <v>78</v>
      </c>
      <c r="I292">
        <v>47804.67</v>
      </c>
      <c r="J292">
        <v>87561121.681531996</v>
      </c>
      <c r="K292">
        <v>61891295.108440802</v>
      </c>
      <c r="L292">
        <v>68306901.019715399</v>
      </c>
      <c r="M292">
        <v>79530894.137815699</v>
      </c>
      <c r="N292">
        <v>74560626.434546903</v>
      </c>
      <c r="O292">
        <v>0.35</v>
      </c>
      <c r="P292" t="s">
        <v>1730</v>
      </c>
      <c r="Q292">
        <v>0.85055711000000001</v>
      </c>
      <c r="R292">
        <v>5.95</v>
      </c>
      <c r="T292">
        <v>0.91</v>
      </c>
      <c r="U292" t="s">
        <v>1904</v>
      </c>
      <c r="V292" t="s">
        <v>1903</v>
      </c>
      <c r="W292" t="s">
        <v>1903</v>
      </c>
      <c r="X292" t="s">
        <v>1903</v>
      </c>
      <c r="Y292" t="s">
        <v>1903</v>
      </c>
      <c r="Z292" t="s">
        <v>1903</v>
      </c>
      <c r="AA292" t="s">
        <v>1903</v>
      </c>
      <c r="AB292" t="s">
        <v>1903</v>
      </c>
      <c r="AC292" t="s">
        <v>1903</v>
      </c>
      <c r="AD292">
        <v>0</v>
      </c>
      <c r="AE292">
        <v>0</v>
      </c>
      <c r="AG292">
        <v>0</v>
      </c>
      <c r="AH292">
        <v>0.91</v>
      </c>
      <c r="AI292">
        <v>0</v>
      </c>
      <c r="AJ292">
        <v>0</v>
      </c>
      <c r="AK292">
        <v>0</v>
      </c>
      <c r="AL292">
        <v>433</v>
      </c>
      <c r="BA292" t="s">
        <v>1923</v>
      </c>
      <c r="BB292" t="s">
        <v>1925</v>
      </c>
      <c r="BC292" t="s">
        <v>1945</v>
      </c>
    </row>
    <row r="293" spans="1:56" x14ac:dyDescent="0.25">
      <c r="A293">
        <v>314</v>
      </c>
      <c r="B293" t="s">
        <v>409</v>
      </c>
      <c r="C293" t="s">
        <v>852</v>
      </c>
      <c r="D293" t="s">
        <v>1286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295278824.91418499</v>
      </c>
      <c r="K293">
        <v>316278843.975357</v>
      </c>
      <c r="L293">
        <v>311792099.48292702</v>
      </c>
      <c r="M293">
        <v>363607369.46580702</v>
      </c>
      <c r="N293">
        <v>300780972.17308801</v>
      </c>
      <c r="O293">
        <v>1</v>
      </c>
      <c r="P293" t="s">
        <v>1731</v>
      </c>
      <c r="Q293">
        <v>0.85055711000000001</v>
      </c>
      <c r="R293">
        <v>0.63</v>
      </c>
      <c r="S293">
        <v>65.91</v>
      </c>
      <c r="T293">
        <v>0.86</v>
      </c>
      <c r="U293" t="s">
        <v>1903</v>
      </c>
      <c r="V293" t="s">
        <v>1903</v>
      </c>
      <c r="W293" t="s">
        <v>1903</v>
      </c>
      <c r="X293" t="s">
        <v>1903</v>
      </c>
      <c r="Y293" t="s">
        <v>1903</v>
      </c>
      <c r="Z293" t="s">
        <v>1903</v>
      </c>
      <c r="AA293" t="s">
        <v>1903</v>
      </c>
      <c r="AB293" t="s">
        <v>1903</v>
      </c>
      <c r="AC293" t="s">
        <v>1903</v>
      </c>
      <c r="AD293">
        <v>0</v>
      </c>
      <c r="AE293">
        <v>0</v>
      </c>
      <c r="AG293">
        <v>0</v>
      </c>
      <c r="AH293">
        <v>0.86</v>
      </c>
      <c r="AI293">
        <v>0</v>
      </c>
      <c r="AJ293">
        <v>0</v>
      </c>
      <c r="AK293">
        <v>0</v>
      </c>
      <c r="AL293">
        <v>56</v>
      </c>
      <c r="BB293" t="s">
        <v>1924</v>
      </c>
      <c r="BC293" t="s">
        <v>1944</v>
      </c>
      <c r="BD293">
        <v>19</v>
      </c>
    </row>
    <row r="294" spans="1:56" x14ac:dyDescent="0.25">
      <c r="A294">
        <v>315</v>
      </c>
      <c r="B294" t="s">
        <v>410</v>
      </c>
      <c r="C294" t="s">
        <v>853</v>
      </c>
      <c r="D294" t="s">
        <v>1287</v>
      </c>
      <c r="E294" t="s">
        <v>82</v>
      </c>
      <c r="F294">
        <v>76.216149999999999</v>
      </c>
      <c r="G294">
        <v>570995400</v>
      </c>
      <c r="H294" t="s">
        <v>79</v>
      </c>
      <c r="I294">
        <v>43519.07</v>
      </c>
      <c r="J294">
        <v>175018804.61595199</v>
      </c>
      <c r="K294">
        <v>252791029.990345</v>
      </c>
      <c r="L294">
        <v>248847766.18463701</v>
      </c>
      <c r="M294">
        <v>290546512.82517898</v>
      </c>
      <c r="N294">
        <v>239676131.25441399</v>
      </c>
      <c r="O294">
        <v>0.8</v>
      </c>
      <c r="P294" t="s">
        <v>1732</v>
      </c>
      <c r="Q294">
        <v>0.85055711000000001</v>
      </c>
      <c r="R294">
        <v>1.53</v>
      </c>
      <c r="S294">
        <v>58.38</v>
      </c>
      <c r="T294">
        <v>0.73</v>
      </c>
      <c r="U294" t="s">
        <v>1903</v>
      </c>
      <c r="V294" t="s">
        <v>1903</v>
      </c>
      <c r="W294" t="s">
        <v>1903</v>
      </c>
      <c r="X294" t="s">
        <v>1903</v>
      </c>
      <c r="Y294" t="s">
        <v>1903</v>
      </c>
      <c r="Z294" t="s">
        <v>1903</v>
      </c>
      <c r="AA294" t="s">
        <v>1903</v>
      </c>
      <c r="AB294" t="s">
        <v>1903</v>
      </c>
      <c r="AC294" t="s">
        <v>1903</v>
      </c>
      <c r="AD294">
        <v>0</v>
      </c>
      <c r="AE294">
        <v>0</v>
      </c>
      <c r="AG294">
        <v>0</v>
      </c>
      <c r="AH294">
        <v>0.73</v>
      </c>
      <c r="AI294">
        <v>0</v>
      </c>
      <c r="AJ294">
        <v>0</v>
      </c>
      <c r="AK294">
        <v>0</v>
      </c>
      <c r="AL294">
        <v>167</v>
      </c>
      <c r="BB294" t="s">
        <v>1924</v>
      </c>
      <c r="BC294" t="s">
        <v>1944</v>
      </c>
      <c r="BD294">
        <v>71</v>
      </c>
    </row>
    <row r="295" spans="1:56" x14ac:dyDescent="0.25">
      <c r="A295">
        <v>317</v>
      </c>
      <c r="B295" t="s">
        <v>411</v>
      </c>
      <c r="C295" t="s">
        <v>854</v>
      </c>
      <c r="D295" t="s">
        <v>1288</v>
      </c>
      <c r="E295" t="s">
        <v>82</v>
      </c>
      <c r="F295">
        <v>200.52170000000001</v>
      </c>
      <c r="G295">
        <v>138014470</v>
      </c>
      <c r="H295" t="s">
        <v>79</v>
      </c>
      <c r="I295">
        <v>27674.89</v>
      </c>
      <c r="J295">
        <v>339748352.71593398</v>
      </c>
      <c r="K295">
        <v>195733115.94497699</v>
      </c>
      <c r="L295">
        <v>203520795.08409399</v>
      </c>
      <c r="M295">
        <v>236700958.71686101</v>
      </c>
      <c r="N295">
        <v>206815725.98093799</v>
      </c>
      <c r="O295">
        <v>1</v>
      </c>
      <c r="P295" t="s">
        <v>1733</v>
      </c>
      <c r="Q295">
        <v>0.85055711000000001</v>
      </c>
      <c r="R295">
        <v>2.58</v>
      </c>
      <c r="S295">
        <v>66.150000000000006</v>
      </c>
      <c r="T295">
        <v>0.6</v>
      </c>
      <c r="U295" t="s">
        <v>1903</v>
      </c>
      <c r="V295" t="s">
        <v>1903</v>
      </c>
      <c r="W295" t="s">
        <v>1903</v>
      </c>
      <c r="X295" t="s">
        <v>1903</v>
      </c>
      <c r="Y295" t="s">
        <v>1903</v>
      </c>
      <c r="Z295" t="s">
        <v>1903</v>
      </c>
      <c r="AA295" t="s">
        <v>1903</v>
      </c>
      <c r="AB295" t="s">
        <v>1903</v>
      </c>
      <c r="AC295" t="s">
        <v>1903</v>
      </c>
      <c r="AD295">
        <v>0</v>
      </c>
      <c r="AE295">
        <v>0</v>
      </c>
      <c r="AG295">
        <v>0</v>
      </c>
      <c r="AH295">
        <v>0.6</v>
      </c>
      <c r="AI295">
        <v>0</v>
      </c>
      <c r="AJ295">
        <v>0</v>
      </c>
      <c r="AK295">
        <v>0</v>
      </c>
      <c r="AL295">
        <v>309</v>
      </c>
      <c r="BB295" t="s">
        <v>1924</v>
      </c>
      <c r="BC295" t="s">
        <v>1944</v>
      </c>
      <c r="BD295">
        <v>18</v>
      </c>
    </row>
    <row r="296" spans="1:56" x14ac:dyDescent="0.25">
      <c r="A296">
        <v>318</v>
      </c>
      <c r="B296" t="s">
        <v>412</v>
      </c>
      <c r="C296" t="s">
        <v>855</v>
      </c>
      <c r="D296" t="s">
        <v>1289</v>
      </c>
      <c r="E296" t="s">
        <v>82</v>
      </c>
      <c r="F296">
        <v>72.390559999999994</v>
      </c>
      <c r="G296">
        <v>215442290</v>
      </c>
      <c r="H296" t="s">
        <v>79</v>
      </c>
      <c r="I296">
        <v>15595.99</v>
      </c>
      <c r="J296">
        <v>2273694964.2662201</v>
      </c>
      <c r="K296">
        <v>1225198313.2962101</v>
      </c>
      <c r="L296">
        <v>1793920022.3573699</v>
      </c>
      <c r="M296">
        <v>2090301401.0583501</v>
      </c>
      <c r="N296">
        <v>791208301.63646305</v>
      </c>
      <c r="O296">
        <v>1</v>
      </c>
      <c r="P296" t="s">
        <v>1734</v>
      </c>
      <c r="Q296">
        <v>0.85055711000000001</v>
      </c>
      <c r="R296">
        <v>7.64</v>
      </c>
      <c r="S296">
        <v>42.19</v>
      </c>
      <c r="T296">
        <v>0.67</v>
      </c>
      <c r="U296" t="s">
        <v>1903</v>
      </c>
      <c r="V296" t="s">
        <v>1903</v>
      </c>
      <c r="W296" t="s">
        <v>1903</v>
      </c>
      <c r="X296" t="s">
        <v>1903</v>
      </c>
      <c r="Y296" t="s">
        <v>1903</v>
      </c>
      <c r="Z296" t="s">
        <v>1903</v>
      </c>
      <c r="AA296" t="s">
        <v>1903</v>
      </c>
      <c r="AB296" t="s">
        <v>1903</v>
      </c>
      <c r="AC296" t="s">
        <v>1903</v>
      </c>
      <c r="AD296">
        <v>0</v>
      </c>
      <c r="AE296">
        <v>0</v>
      </c>
      <c r="AG296">
        <v>0</v>
      </c>
      <c r="AH296">
        <v>0.67</v>
      </c>
      <c r="AI296">
        <v>0</v>
      </c>
      <c r="AJ296">
        <v>0</v>
      </c>
      <c r="AK296">
        <v>0</v>
      </c>
      <c r="AL296">
        <v>444</v>
      </c>
      <c r="BA296" t="s">
        <v>1923</v>
      </c>
      <c r="BB296" t="s">
        <v>1925</v>
      </c>
      <c r="BC296" t="s">
        <v>1945</v>
      </c>
    </row>
    <row r="297" spans="1:56" x14ac:dyDescent="0.25">
      <c r="A297">
        <v>319</v>
      </c>
      <c r="B297" t="s">
        <v>413</v>
      </c>
      <c r="C297" t="s">
        <v>856</v>
      </c>
      <c r="D297" t="s">
        <v>1290</v>
      </c>
      <c r="E297" t="s">
        <v>82</v>
      </c>
      <c r="F297">
        <v>93.292180000000002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192438148.10298699</v>
      </c>
      <c r="L297">
        <v>208067364.77616599</v>
      </c>
      <c r="M297">
        <v>242575955.63985801</v>
      </c>
      <c r="N297">
        <v>196454630.96169701</v>
      </c>
      <c r="O297">
        <v>1</v>
      </c>
      <c r="P297" t="s">
        <v>1735</v>
      </c>
      <c r="Q297">
        <v>0.85055711000000001</v>
      </c>
      <c r="R297">
        <v>2.0099999999999998</v>
      </c>
      <c r="S297">
        <v>53.8</v>
      </c>
      <c r="T297" t="s">
        <v>1902</v>
      </c>
      <c r="U297" t="s">
        <v>1903</v>
      </c>
      <c r="V297" t="s">
        <v>1903</v>
      </c>
      <c r="W297" t="s">
        <v>1903</v>
      </c>
      <c r="X297" t="s">
        <v>1903</v>
      </c>
      <c r="Y297" t="s">
        <v>1903</v>
      </c>
      <c r="Z297" t="s">
        <v>1903</v>
      </c>
      <c r="AA297" t="s">
        <v>1903</v>
      </c>
      <c r="AB297" t="s">
        <v>1903</v>
      </c>
      <c r="AC297" t="s">
        <v>1903</v>
      </c>
      <c r="AD297">
        <v>0</v>
      </c>
      <c r="AE297">
        <v>0</v>
      </c>
      <c r="AG297">
        <v>0</v>
      </c>
      <c r="AI297">
        <v>0</v>
      </c>
      <c r="AJ297">
        <v>0</v>
      </c>
      <c r="AK297">
        <v>0</v>
      </c>
      <c r="AL297">
        <v>228</v>
      </c>
      <c r="BB297" t="s">
        <v>1924</v>
      </c>
      <c r="BC297" t="s">
        <v>1944</v>
      </c>
      <c r="BD297">
        <v>130</v>
      </c>
    </row>
    <row r="298" spans="1:56" x14ac:dyDescent="0.25">
      <c r="A298">
        <v>320</v>
      </c>
      <c r="B298" t="s">
        <v>31</v>
      </c>
      <c r="C298" t="s">
        <v>857</v>
      </c>
      <c r="D298" t="s">
        <v>66</v>
      </c>
      <c r="E298" t="s">
        <v>82</v>
      </c>
      <c r="F298">
        <v>90.692520000000002</v>
      </c>
      <c r="G298">
        <v>4237323000</v>
      </c>
      <c r="H298" t="s">
        <v>79</v>
      </c>
      <c r="I298">
        <v>384293.5</v>
      </c>
      <c r="J298">
        <v>3737537167.6072998</v>
      </c>
      <c r="K298">
        <v>3518159689.9780502</v>
      </c>
      <c r="L298">
        <v>3649181317.3147998</v>
      </c>
      <c r="M298">
        <v>4249922192.9990802</v>
      </c>
      <c r="N298">
        <v>3714170681.8699899</v>
      </c>
      <c r="O298">
        <v>1</v>
      </c>
      <c r="P298" t="s">
        <v>1736</v>
      </c>
      <c r="Q298">
        <v>0.85055711000000001</v>
      </c>
      <c r="R298">
        <v>1.85</v>
      </c>
      <c r="S298">
        <v>44.05</v>
      </c>
      <c r="T298">
        <v>0.8</v>
      </c>
      <c r="U298" t="s">
        <v>1903</v>
      </c>
      <c r="V298" t="s">
        <v>1903</v>
      </c>
      <c r="W298" t="s">
        <v>1903</v>
      </c>
      <c r="X298" t="s">
        <v>1903</v>
      </c>
      <c r="Y298" t="s">
        <v>1903</v>
      </c>
      <c r="Z298" t="s">
        <v>1903</v>
      </c>
      <c r="AA298" t="s">
        <v>1903</v>
      </c>
      <c r="AB298" t="s">
        <v>1903</v>
      </c>
      <c r="AC298" t="s">
        <v>1903</v>
      </c>
      <c r="AD298">
        <v>0</v>
      </c>
      <c r="AE298">
        <v>0</v>
      </c>
      <c r="AG298">
        <v>0</v>
      </c>
      <c r="AH298">
        <v>0.8</v>
      </c>
      <c r="AI298">
        <v>0</v>
      </c>
      <c r="AJ298">
        <v>0</v>
      </c>
      <c r="AK298">
        <v>0</v>
      </c>
      <c r="AL298">
        <v>207</v>
      </c>
      <c r="BB298" t="s">
        <v>1924</v>
      </c>
      <c r="BC298" t="s">
        <v>1944</v>
      </c>
      <c r="BD298">
        <v>233</v>
      </c>
    </row>
    <row r="299" spans="1:56" x14ac:dyDescent="0.25">
      <c r="A299">
        <v>321</v>
      </c>
      <c r="B299" t="s">
        <v>414</v>
      </c>
      <c r="C299" t="s">
        <v>858</v>
      </c>
      <c r="D299" t="s">
        <v>1291</v>
      </c>
      <c r="E299" t="s">
        <v>82</v>
      </c>
      <c r="F299">
        <v>72.590530000000001</v>
      </c>
      <c r="G299">
        <v>1091263000</v>
      </c>
      <c r="H299" t="s">
        <v>78</v>
      </c>
      <c r="I299">
        <v>79215.360000000001</v>
      </c>
      <c r="J299">
        <v>693927397.49514794</v>
      </c>
      <c r="K299">
        <v>704406594.17974305</v>
      </c>
      <c r="L299">
        <v>813523120.31966805</v>
      </c>
      <c r="M299">
        <v>948589146.32729995</v>
      </c>
      <c r="N299">
        <v>602903887.05073905</v>
      </c>
      <c r="O299">
        <v>1</v>
      </c>
      <c r="P299" t="s">
        <v>1737</v>
      </c>
      <c r="Q299">
        <v>0.85055711000000001</v>
      </c>
      <c r="R299">
        <v>1.2</v>
      </c>
      <c r="S299">
        <v>53.17</v>
      </c>
      <c r="T299">
        <v>0.99</v>
      </c>
      <c r="U299" t="s">
        <v>1903</v>
      </c>
      <c r="V299" t="s">
        <v>1903</v>
      </c>
      <c r="W299" t="s">
        <v>1903</v>
      </c>
      <c r="X299" t="s">
        <v>1903</v>
      </c>
      <c r="Y299" t="s">
        <v>1903</v>
      </c>
      <c r="Z299" t="s">
        <v>1903</v>
      </c>
      <c r="AA299" t="s">
        <v>1903</v>
      </c>
      <c r="AB299" t="s">
        <v>1903</v>
      </c>
      <c r="AC299" t="s">
        <v>1903</v>
      </c>
      <c r="AD299">
        <v>0</v>
      </c>
      <c r="AE299">
        <v>0</v>
      </c>
      <c r="AG299">
        <v>0</v>
      </c>
      <c r="AH299">
        <v>0.99</v>
      </c>
      <c r="AI299">
        <v>0</v>
      </c>
      <c r="AJ299">
        <v>0</v>
      </c>
      <c r="AK299">
        <v>0</v>
      </c>
      <c r="AL299">
        <v>132</v>
      </c>
      <c r="BB299" t="s">
        <v>1924</v>
      </c>
      <c r="BC299" t="s">
        <v>1944</v>
      </c>
      <c r="BD299">
        <v>144</v>
      </c>
    </row>
    <row r="300" spans="1:56" x14ac:dyDescent="0.25">
      <c r="A300">
        <v>322</v>
      </c>
      <c r="B300" t="s">
        <v>415</v>
      </c>
      <c r="C300" t="s">
        <v>859</v>
      </c>
      <c r="D300" t="s">
        <v>1292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715761239.76928496</v>
      </c>
      <c r="K300">
        <v>687662352.34847999</v>
      </c>
      <c r="L300">
        <v>682397658.79496706</v>
      </c>
      <c r="M300">
        <v>795198161.42122698</v>
      </c>
      <c r="N300">
        <v>727992924.31314099</v>
      </c>
      <c r="O300">
        <v>1</v>
      </c>
      <c r="P300" t="s">
        <v>1738</v>
      </c>
      <c r="Q300">
        <v>0.85055711000000001</v>
      </c>
      <c r="R300">
        <v>1.28</v>
      </c>
      <c r="S300">
        <v>48.73</v>
      </c>
      <c r="T300">
        <v>0.97</v>
      </c>
      <c r="U300" t="s">
        <v>1904</v>
      </c>
      <c r="V300" t="s">
        <v>1903</v>
      </c>
      <c r="W300" t="s">
        <v>1903</v>
      </c>
      <c r="X300" t="s">
        <v>1903</v>
      </c>
      <c r="Y300" t="s">
        <v>1903</v>
      </c>
      <c r="Z300" t="s">
        <v>1903</v>
      </c>
      <c r="AA300" t="s">
        <v>1903</v>
      </c>
      <c r="AB300" t="s">
        <v>1903</v>
      </c>
      <c r="AC300" t="s">
        <v>1903</v>
      </c>
      <c r="AD300">
        <v>0</v>
      </c>
      <c r="AE300">
        <v>0.43509999999999999</v>
      </c>
      <c r="AG300">
        <v>0</v>
      </c>
      <c r="AH300">
        <v>0.97</v>
      </c>
      <c r="AI300">
        <v>0</v>
      </c>
      <c r="AJ300">
        <v>0.43509999999999999</v>
      </c>
      <c r="AK300">
        <v>0</v>
      </c>
      <c r="AL300">
        <v>144</v>
      </c>
      <c r="AX300" t="s">
        <v>1920</v>
      </c>
      <c r="BB300" t="s">
        <v>1928</v>
      </c>
      <c r="BC300" t="s">
        <v>1945</v>
      </c>
    </row>
    <row r="301" spans="1:56" x14ac:dyDescent="0.25">
      <c r="A301">
        <v>323</v>
      </c>
      <c r="B301" t="s">
        <v>416</v>
      </c>
      <c r="C301" t="s">
        <v>860</v>
      </c>
      <c r="D301" t="s">
        <v>1293</v>
      </c>
      <c r="E301" t="s">
        <v>82</v>
      </c>
      <c r="F301">
        <v>54.601570000000002</v>
      </c>
      <c r="G301">
        <v>1189313600</v>
      </c>
      <c r="H301" t="s">
        <v>78</v>
      </c>
      <c r="I301">
        <v>64938.400000000001</v>
      </c>
      <c r="J301">
        <v>880411728.24355698</v>
      </c>
      <c r="K301">
        <v>891170672.21315503</v>
      </c>
      <c r="L301">
        <v>878696168.00458896</v>
      </c>
      <c r="M301">
        <v>1024762275.28738</v>
      </c>
      <c r="N301">
        <v>967540480.38490295</v>
      </c>
      <c r="O301">
        <v>1</v>
      </c>
      <c r="P301" t="s">
        <v>1739</v>
      </c>
      <c r="Q301">
        <v>0.85055711000000001</v>
      </c>
      <c r="R301">
        <v>0.42</v>
      </c>
      <c r="S301">
        <v>53.7</v>
      </c>
      <c r="T301">
        <v>0.95</v>
      </c>
      <c r="U301" t="s">
        <v>1903</v>
      </c>
      <c r="V301" t="s">
        <v>1903</v>
      </c>
      <c r="W301" t="s">
        <v>1903</v>
      </c>
      <c r="X301" t="s">
        <v>1903</v>
      </c>
      <c r="Y301" t="s">
        <v>1903</v>
      </c>
      <c r="Z301" t="s">
        <v>1903</v>
      </c>
      <c r="AA301" t="s">
        <v>1903</v>
      </c>
      <c r="AB301" t="s">
        <v>1903</v>
      </c>
      <c r="AC301" t="s">
        <v>1903</v>
      </c>
      <c r="AD301">
        <v>0</v>
      </c>
      <c r="AE301">
        <v>0</v>
      </c>
      <c r="AG301">
        <v>0</v>
      </c>
      <c r="AH301">
        <v>0.95</v>
      </c>
      <c r="AI301">
        <v>0</v>
      </c>
      <c r="AJ301">
        <v>0</v>
      </c>
      <c r="AK301">
        <v>0</v>
      </c>
      <c r="AL301">
        <v>20</v>
      </c>
      <c r="BB301" t="s">
        <v>1924</v>
      </c>
      <c r="BC301" t="s">
        <v>1944</v>
      </c>
      <c r="BD301">
        <v>132</v>
      </c>
    </row>
    <row r="302" spans="1:56" x14ac:dyDescent="0.25">
      <c r="A302">
        <v>324</v>
      </c>
      <c r="B302" t="s">
        <v>417</v>
      </c>
      <c r="C302" t="s">
        <v>861</v>
      </c>
      <c r="D302" t="s">
        <v>1294</v>
      </c>
      <c r="E302" t="s">
        <v>82</v>
      </c>
      <c r="F302">
        <v>37.195149999999998</v>
      </c>
      <c r="G302">
        <v>477195530</v>
      </c>
      <c r="H302" t="s">
        <v>78</v>
      </c>
      <c r="I302">
        <v>17749.36</v>
      </c>
      <c r="J302">
        <v>137124060.78888601</v>
      </c>
      <c r="K302">
        <v>152208875.02891499</v>
      </c>
      <c r="L302">
        <v>160794106.58419701</v>
      </c>
      <c r="M302">
        <v>187447627.91560999</v>
      </c>
      <c r="N302">
        <v>155813685.779948</v>
      </c>
      <c r="O302">
        <v>1</v>
      </c>
      <c r="P302" t="s">
        <v>1740</v>
      </c>
      <c r="Q302">
        <v>0.85055711000000001</v>
      </c>
      <c r="R302">
        <v>2.34</v>
      </c>
      <c r="S302">
        <v>47.82</v>
      </c>
      <c r="T302">
        <v>1</v>
      </c>
      <c r="U302" t="s">
        <v>1903</v>
      </c>
      <c r="V302" t="s">
        <v>1903</v>
      </c>
      <c r="W302" t="s">
        <v>1903</v>
      </c>
      <c r="X302" t="s">
        <v>1903</v>
      </c>
      <c r="Y302" t="s">
        <v>1903</v>
      </c>
      <c r="Z302" t="s">
        <v>1903</v>
      </c>
      <c r="AA302" t="s">
        <v>1903</v>
      </c>
      <c r="AB302" t="s">
        <v>1903</v>
      </c>
      <c r="AC302" t="s">
        <v>1903</v>
      </c>
      <c r="AD302">
        <v>0</v>
      </c>
      <c r="AE302">
        <v>0.16539999999999999</v>
      </c>
      <c r="AG302">
        <v>0</v>
      </c>
      <c r="AH302">
        <v>1</v>
      </c>
      <c r="AI302">
        <v>0</v>
      </c>
      <c r="AJ302">
        <v>0.16539999999999999</v>
      </c>
      <c r="AK302">
        <v>0</v>
      </c>
      <c r="AL302">
        <v>271</v>
      </c>
      <c r="AX302" t="s">
        <v>1920</v>
      </c>
      <c r="BB302" t="s">
        <v>1928</v>
      </c>
      <c r="BC302" t="s">
        <v>1945</v>
      </c>
    </row>
    <row r="303" spans="1:56" x14ac:dyDescent="0.25">
      <c r="A303">
        <v>325</v>
      </c>
      <c r="B303" t="s">
        <v>418</v>
      </c>
      <c r="C303" t="s">
        <v>862</v>
      </c>
      <c r="D303" t="s">
        <v>1295</v>
      </c>
      <c r="E303" t="s">
        <v>82</v>
      </c>
      <c r="F303">
        <v>248.91540000000001</v>
      </c>
      <c r="G303">
        <v>244708450</v>
      </c>
      <c r="H303" t="s">
        <v>78</v>
      </c>
      <c r="I303">
        <v>60911.7</v>
      </c>
      <c r="J303">
        <v>352326148.86190999</v>
      </c>
      <c r="K303">
        <v>422348791.438806</v>
      </c>
      <c r="L303">
        <v>384410438.84627903</v>
      </c>
      <c r="M303">
        <v>448527554.26094198</v>
      </c>
      <c r="N303">
        <v>354382562.20159203</v>
      </c>
      <c r="O303">
        <v>1</v>
      </c>
      <c r="P303" t="s">
        <v>1741</v>
      </c>
      <c r="Q303">
        <v>0.85055711000000001</v>
      </c>
      <c r="R303">
        <v>2.1</v>
      </c>
      <c r="S303">
        <v>50.39</v>
      </c>
      <c r="T303">
        <v>0.98</v>
      </c>
      <c r="U303" t="s">
        <v>1904</v>
      </c>
      <c r="V303" t="s">
        <v>1903</v>
      </c>
      <c r="W303" t="s">
        <v>1903</v>
      </c>
      <c r="X303" t="s">
        <v>1903</v>
      </c>
      <c r="Y303" t="s">
        <v>1903</v>
      </c>
      <c r="Z303" t="s">
        <v>1903</v>
      </c>
      <c r="AA303" t="s">
        <v>1903</v>
      </c>
      <c r="AB303" t="s">
        <v>1903</v>
      </c>
      <c r="AC303" t="s">
        <v>1903</v>
      </c>
      <c r="AD303">
        <v>0</v>
      </c>
      <c r="AE303">
        <v>0</v>
      </c>
      <c r="AG303">
        <v>0</v>
      </c>
      <c r="AH303">
        <v>0.98</v>
      </c>
      <c r="AI303">
        <v>0</v>
      </c>
      <c r="AJ303">
        <v>0</v>
      </c>
      <c r="AK303">
        <v>0</v>
      </c>
      <c r="AL303">
        <v>239</v>
      </c>
      <c r="BB303" t="s">
        <v>1924</v>
      </c>
      <c r="BC303" t="s">
        <v>1944</v>
      </c>
      <c r="BD303">
        <v>175</v>
      </c>
    </row>
    <row r="304" spans="1:56" x14ac:dyDescent="0.25">
      <c r="A304">
        <v>326</v>
      </c>
      <c r="B304" t="s">
        <v>419</v>
      </c>
      <c r="C304" t="s">
        <v>863</v>
      </c>
      <c r="D304" t="s">
        <v>1296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101630386.73915599</v>
      </c>
      <c r="K304">
        <v>159317962.775107</v>
      </c>
      <c r="L304">
        <v>121293663.496025</v>
      </c>
      <c r="M304">
        <v>141448789.61661699</v>
      </c>
      <c r="N304">
        <v>144610447.02543101</v>
      </c>
      <c r="O304">
        <v>1</v>
      </c>
      <c r="P304" t="s">
        <v>1742</v>
      </c>
      <c r="Q304">
        <v>0.85055711000000001</v>
      </c>
      <c r="R304">
        <v>0.72</v>
      </c>
      <c r="S304">
        <v>55.2</v>
      </c>
      <c r="T304">
        <v>0.89</v>
      </c>
      <c r="U304" t="s">
        <v>1903</v>
      </c>
      <c r="V304" t="s">
        <v>1903</v>
      </c>
      <c r="W304" t="s">
        <v>1903</v>
      </c>
      <c r="X304" t="s">
        <v>1903</v>
      </c>
      <c r="Y304" t="s">
        <v>1903</v>
      </c>
      <c r="Z304" t="s">
        <v>1903</v>
      </c>
      <c r="AA304" t="s">
        <v>1903</v>
      </c>
      <c r="AB304" t="s">
        <v>1903</v>
      </c>
      <c r="AC304" t="s">
        <v>1903</v>
      </c>
      <c r="AD304">
        <v>0</v>
      </c>
      <c r="AE304">
        <v>0</v>
      </c>
      <c r="AG304">
        <v>0</v>
      </c>
      <c r="AH304">
        <v>0.89</v>
      </c>
      <c r="AI304">
        <v>0</v>
      </c>
      <c r="AJ304">
        <v>0</v>
      </c>
      <c r="AK304">
        <v>0</v>
      </c>
      <c r="AL304">
        <v>67</v>
      </c>
      <c r="BB304" t="s">
        <v>1924</v>
      </c>
      <c r="BC304" t="s">
        <v>1944</v>
      </c>
      <c r="BD304">
        <v>111</v>
      </c>
    </row>
    <row r="305" spans="1:56" x14ac:dyDescent="0.25">
      <c r="A305">
        <v>327</v>
      </c>
      <c r="B305" t="s">
        <v>420</v>
      </c>
      <c r="C305" t="s">
        <v>864</v>
      </c>
      <c r="D305" t="s">
        <v>1297</v>
      </c>
      <c r="E305" t="s">
        <v>82</v>
      </c>
      <c r="F305">
        <v>492.71839999999997</v>
      </c>
      <c r="G305">
        <v>142720060</v>
      </c>
      <c r="H305" t="s">
        <v>78</v>
      </c>
      <c r="I305">
        <v>70320.789999999994</v>
      </c>
      <c r="J305">
        <v>367576361.751167</v>
      </c>
      <c r="K305">
        <v>371055140.46340698</v>
      </c>
      <c r="L305">
        <v>376587748.20992899</v>
      </c>
      <c r="M305">
        <v>438869704.26954597</v>
      </c>
      <c r="N305">
        <v>415734980.63702703</v>
      </c>
      <c r="O305">
        <v>1</v>
      </c>
      <c r="P305" t="s">
        <v>1743</v>
      </c>
      <c r="Q305">
        <v>0.85055711000000001</v>
      </c>
      <c r="R305">
        <v>1.7</v>
      </c>
      <c r="S305">
        <v>41.89</v>
      </c>
      <c r="T305">
        <v>0.98</v>
      </c>
      <c r="U305" t="s">
        <v>1903</v>
      </c>
      <c r="V305" t="s">
        <v>1904</v>
      </c>
      <c r="W305" t="s">
        <v>1903</v>
      </c>
      <c r="X305" t="s">
        <v>1903</v>
      </c>
      <c r="Y305" t="s">
        <v>1904</v>
      </c>
      <c r="Z305" t="s">
        <v>1905</v>
      </c>
      <c r="AA305" t="s">
        <v>1901</v>
      </c>
      <c r="AB305" t="s">
        <v>1903</v>
      </c>
      <c r="AC305" t="s">
        <v>1901</v>
      </c>
      <c r="AD305">
        <v>0</v>
      </c>
      <c r="AE305">
        <v>0</v>
      </c>
      <c r="AG305">
        <v>0</v>
      </c>
      <c r="AH305">
        <v>0.98</v>
      </c>
      <c r="AI305">
        <v>0</v>
      </c>
      <c r="AJ305">
        <v>0</v>
      </c>
      <c r="AK305">
        <v>0</v>
      </c>
      <c r="AL305">
        <v>188</v>
      </c>
      <c r="AS305" t="s">
        <v>1915</v>
      </c>
      <c r="AT305" t="s">
        <v>1916</v>
      </c>
      <c r="AV305" t="s">
        <v>1918</v>
      </c>
      <c r="BB305" t="s">
        <v>1939</v>
      </c>
      <c r="BC305" t="s">
        <v>1945</v>
      </c>
    </row>
    <row r="306" spans="1:56" x14ac:dyDescent="0.25">
      <c r="A306">
        <v>328</v>
      </c>
      <c r="B306" t="s">
        <v>421</v>
      </c>
      <c r="C306" t="s">
        <v>865</v>
      </c>
      <c r="D306" t="s">
        <v>1298</v>
      </c>
      <c r="E306" t="s">
        <v>82</v>
      </c>
      <c r="F306">
        <v>138.41669999999999</v>
      </c>
      <c r="G306">
        <v>191639400</v>
      </c>
      <c r="H306" t="s">
        <v>78</v>
      </c>
      <c r="I306">
        <v>26526.1</v>
      </c>
      <c r="J306">
        <v>327242298.24765903</v>
      </c>
      <c r="K306">
        <v>363457898.44361401</v>
      </c>
      <c r="L306">
        <v>313660724.92506099</v>
      </c>
      <c r="M306">
        <v>365667245.82164598</v>
      </c>
      <c r="N306">
        <v>336799694.97166002</v>
      </c>
      <c r="O306">
        <v>1</v>
      </c>
      <c r="P306" t="s">
        <v>1744</v>
      </c>
      <c r="Q306">
        <v>0.85055711000000001</v>
      </c>
      <c r="R306">
        <v>3.33</v>
      </c>
      <c r="S306">
        <v>28.24</v>
      </c>
      <c r="T306">
        <v>0.92</v>
      </c>
      <c r="U306" t="s">
        <v>1904</v>
      </c>
      <c r="V306" t="s">
        <v>1903</v>
      </c>
      <c r="W306" t="s">
        <v>1903</v>
      </c>
      <c r="X306" t="s">
        <v>1903</v>
      </c>
      <c r="Y306" t="s">
        <v>1903</v>
      </c>
      <c r="Z306" t="s">
        <v>1903</v>
      </c>
      <c r="AA306" t="s">
        <v>1903</v>
      </c>
      <c r="AB306" t="s">
        <v>1903</v>
      </c>
      <c r="AC306" t="s">
        <v>1903</v>
      </c>
      <c r="AD306">
        <v>0</v>
      </c>
      <c r="AE306">
        <v>0.19089999999999999</v>
      </c>
      <c r="AG306">
        <v>0</v>
      </c>
      <c r="AH306">
        <v>0.92</v>
      </c>
      <c r="AI306">
        <v>0</v>
      </c>
      <c r="AJ306">
        <v>0.19089999999999999</v>
      </c>
      <c r="AK306">
        <v>0</v>
      </c>
      <c r="AL306">
        <v>377</v>
      </c>
      <c r="AX306" t="s">
        <v>1920</v>
      </c>
      <c r="BA306" t="s">
        <v>1923</v>
      </c>
      <c r="BB306" t="s">
        <v>1927</v>
      </c>
      <c r="BC306" t="s">
        <v>1945</v>
      </c>
    </row>
    <row r="307" spans="1:56" x14ac:dyDescent="0.25">
      <c r="A307">
        <v>329</v>
      </c>
      <c r="B307" t="s">
        <v>422</v>
      </c>
      <c r="C307" t="s">
        <v>866</v>
      </c>
      <c r="D307" t="s">
        <v>1299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562823459.06449103</v>
      </c>
      <c r="K307">
        <v>635060380.68991101</v>
      </c>
      <c r="L307">
        <v>562682526.01432705</v>
      </c>
      <c r="M307">
        <v>656050533.57360995</v>
      </c>
      <c r="N307">
        <v>596486936.41696799</v>
      </c>
      <c r="O307">
        <v>1</v>
      </c>
      <c r="P307" t="s">
        <v>1745</v>
      </c>
      <c r="Q307">
        <v>0.85055711000000001</v>
      </c>
      <c r="R307">
        <v>4.03</v>
      </c>
      <c r="S307">
        <v>33.049999999999997</v>
      </c>
      <c r="T307">
        <v>0.6</v>
      </c>
      <c r="U307" t="s">
        <v>1903</v>
      </c>
      <c r="V307" t="s">
        <v>1903</v>
      </c>
      <c r="W307" t="s">
        <v>1903</v>
      </c>
      <c r="X307" t="s">
        <v>1903</v>
      </c>
      <c r="Y307" t="s">
        <v>1903</v>
      </c>
      <c r="Z307" t="s">
        <v>1903</v>
      </c>
      <c r="AA307" t="s">
        <v>1903</v>
      </c>
      <c r="AB307" t="s">
        <v>1903</v>
      </c>
      <c r="AC307" t="s">
        <v>1903</v>
      </c>
      <c r="AD307">
        <v>0</v>
      </c>
      <c r="AE307">
        <v>0</v>
      </c>
      <c r="AG307">
        <v>0</v>
      </c>
      <c r="AH307">
        <v>0.6</v>
      </c>
      <c r="AI307">
        <v>0</v>
      </c>
      <c r="AJ307">
        <v>0</v>
      </c>
      <c r="AK307">
        <v>0</v>
      </c>
      <c r="AL307">
        <v>406</v>
      </c>
      <c r="BA307" t="s">
        <v>1923</v>
      </c>
      <c r="BB307" t="s">
        <v>1925</v>
      </c>
      <c r="BC307" t="s">
        <v>1945</v>
      </c>
    </row>
    <row r="308" spans="1:56" x14ac:dyDescent="0.25">
      <c r="A308">
        <v>330</v>
      </c>
      <c r="B308" t="s">
        <v>423</v>
      </c>
      <c r="C308" t="s">
        <v>867</v>
      </c>
      <c r="D308" t="s">
        <v>1300</v>
      </c>
      <c r="E308" t="s">
        <v>82</v>
      </c>
      <c r="F308">
        <v>132.46100000000001</v>
      </c>
      <c r="G308">
        <v>228858660</v>
      </c>
      <c r="H308" t="s">
        <v>78</v>
      </c>
      <c r="I308">
        <v>30314.84</v>
      </c>
      <c r="J308">
        <v>175564954.75038099</v>
      </c>
      <c r="K308">
        <v>214875927.02740401</v>
      </c>
      <c r="L308">
        <v>192630051.56320399</v>
      </c>
      <c r="M308">
        <v>224654813.14376101</v>
      </c>
      <c r="N308">
        <v>258327192.63288501</v>
      </c>
      <c r="O308">
        <v>1</v>
      </c>
      <c r="P308" t="s">
        <v>1746</v>
      </c>
      <c r="Q308">
        <v>0.85055711000000001</v>
      </c>
      <c r="R308">
        <v>2.63</v>
      </c>
      <c r="S308">
        <v>53.91</v>
      </c>
      <c r="T308">
        <v>0.89</v>
      </c>
      <c r="U308" t="s">
        <v>1903</v>
      </c>
      <c r="V308" t="s">
        <v>1903</v>
      </c>
      <c r="W308" t="s">
        <v>1903</v>
      </c>
      <c r="X308" t="s">
        <v>1903</v>
      </c>
      <c r="Y308" t="s">
        <v>1903</v>
      </c>
      <c r="Z308" t="s">
        <v>1903</v>
      </c>
      <c r="AA308" t="s">
        <v>1903</v>
      </c>
      <c r="AB308" t="s">
        <v>1903</v>
      </c>
      <c r="AC308" t="s">
        <v>1903</v>
      </c>
      <c r="AD308">
        <v>0</v>
      </c>
      <c r="AE308">
        <v>0</v>
      </c>
      <c r="AG308">
        <v>0</v>
      </c>
      <c r="AH308">
        <v>0.89</v>
      </c>
      <c r="AI308">
        <v>0</v>
      </c>
      <c r="AJ308">
        <v>0</v>
      </c>
      <c r="AK308">
        <v>0</v>
      </c>
      <c r="AL308">
        <v>314</v>
      </c>
      <c r="BB308" t="s">
        <v>1924</v>
      </c>
      <c r="BC308" t="s">
        <v>1944</v>
      </c>
      <c r="BD308">
        <v>128</v>
      </c>
    </row>
    <row r="309" spans="1:56" x14ac:dyDescent="0.25">
      <c r="A309">
        <v>332</v>
      </c>
      <c r="B309" t="s">
        <v>424</v>
      </c>
      <c r="C309" t="s">
        <v>868</v>
      </c>
      <c r="D309" t="s">
        <v>1301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35890424003.833199</v>
      </c>
      <c r="K309">
        <v>27531963237.803799</v>
      </c>
      <c r="L309">
        <v>30328877018.065102</v>
      </c>
      <c r="M309">
        <v>35324007957.763702</v>
      </c>
      <c r="N309">
        <v>28790972686.376301</v>
      </c>
      <c r="O309">
        <v>1</v>
      </c>
      <c r="P309" t="s">
        <v>1747</v>
      </c>
      <c r="Q309">
        <v>0.85055711000000001</v>
      </c>
      <c r="R309">
        <v>3.28</v>
      </c>
      <c r="S309">
        <v>55.15</v>
      </c>
      <c r="T309">
        <v>0.93</v>
      </c>
      <c r="U309" t="s">
        <v>1903</v>
      </c>
      <c r="V309" t="s">
        <v>1903</v>
      </c>
      <c r="W309" t="s">
        <v>1903</v>
      </c>
      <c r="X309" t="s">
        <v>1903</v>
      </c>
      <c r="Y309" t="s">
        <v>1903</v>
      </c>
      <c r="Z309" t="s">
        <v>1903</v>
      </c>
      <c r="AA309" t="s">
        <v>1903</v>
      </c>
      <c r="AB309" t="s">
        <v>1903</v>
      </c>
      <c r="AC309" t="s">
        <v>1903</v>
      </c>
      <c r="AD309">
        <v>0</v>
      </c>
      <c r="AE309">
        <v>0</v>
      </c>
      <c r="AG309">
        <v>0</v>
      </c>
      <c r="AH309">
        <v>0.93</v>
      </c>
      <c r="AI309">
        <v>0</v>
      </c>
      <c r="AJ309">
        <v>0</v>
      </c>
      <c r="AK309">
        <v>0</v>
      </c>
      <c r="AL309">
        <v>374</v>
      </c>
      <c r="BA309" t="s">
        <v>1923</v>
      </c>
      <c r="BB309" t="s">
        <v>1925</v>
      </c>
      <c r="BC309" t="s">
        <v>1945</v>
      </c>
    </row>
    <row r="310" spans="1:56" x14ac:dyDescent="0.25">
      <c r="A310">
        <v>333</v>
      </c>
      <c r="B310" t="s">
        <v>425</v>
      </c>
      <c r="C310" t="s">
        <v>869</v>
      </c>
      <c r="D310" t="s">
        <v>1302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130801009.77047899</v>
      </c>
      <c r="L310">
        <v>134535068.205762</v>
      </c>
      <c r="M310">
        <v>156820990.29372001</v>
      </c>
      <c r="N310">
        <v>154701405.777955</v>
      </c>
      <c r="O310">
        <v>1</v>
      </c>
      <c r="P310" t="s">
        <v>1748</v>
      </c>
      <c r="Q310">
        <v>0.85055711000000001</v>
      </c>
      <c r="R310">
        <v>2.4900000000000002</v>
      </c>
      <c r="S310">
        <v>27.48</v>
      </c>
      <c r="T310" t="s">
        <v>1902</v>
      </c>
      <c r="U310" t="s">
        <v>1903</v>
      </c>
      <c r="V310" t="s">
        <v>1903</v>
      </c>
      <c r="W310" t="s">
        <v>1903</v>
      </c>
      <c r="X310" t="s">
        <v>1903</v>
      </c>
      <c r="Y310" t="s">
        <v>1903</v>
      </c>
      <c r="Z310" t="s">
        <v>1903</v>
      </c>
      <c r="AA310" t="s">
        <v>1903</v>
      </c>
      <c r="AB310" t="s">
        <v>1903</v>
      </c>
      <c r="AC310" t="s">
        <v>1903</v>
      </c>
      <c r="AD310">
        <v>0</v>
      </c>
      <c r="AE310">
        <v>0</v>
      </c>
      <c r="AG310">
        <v>0</v>
      </c>
      <c r="AI310">
        <v>0</v>
      </c>
      <c r="AJ310">
        <v>0</v>
      </c>
      <c r="AK310">
        <v>0</v>
      </c>
      <c r="AL310">
        <v>296</v>
      </c>
      <c r="BB310" t="s">
        <v>1924</v>
      </c>
      <c r="BC310" t="s">
        <v>1944</v>
      </c>
      <c r="BD310">
        <v>311</v>
      </c>
    </row>
    <row r="311" spans="1:56" x14ac:dyDescent="0.25">
      <c r="A311">
        <v>334</v>
      </c>
      <c r="B311" t="s">
        <v>426</v>
      </c>
      <c r="C311" t="s">
        <v>870</v>
      </c>
      <c r="D311" t="s">
        <v>1303</v>
      </c>
      <c r="E311" t="s">
        <v>82</v>
      </c>
      <c r="F311">
        <v>166.36959999999999</v>
      </c>
      <c r="G311">
        <v>251674470</v>
      </c>
      <c r="H311" t="s">
        <v>79</v>
      </c>
      <c r="I311">
        <v>41870.980000000003</v>
      </c>
      <c r="J311">
        <v>429127545.69066101</v>
      </c>
      <c r="K311">
        <v>481283327.55922198</v>
      </c>
      <c r="L311">
        <v>455617696.27409297</v>
      </c>
      <c r="M311">
        <v>530839006.09460998</v>
      </c>
      <c r="N311">
        <v>526526698.45077002</v>
      </c>
      <c r="O311">
        <v>1</v>
      </c>
      <c r="P311" t="s">
        <v>1749</v>
      </c>
      <c r="Q311">
        <v>0.85055711000000001</v>
      </c>
      <c r="R311">
        <v>2.12</v>
      </c>
      <c r="S311">
        <v>63.08</v>
      </c>
      <c r="T311">
        <v>0.67</v>
      </c>
      <c r="U311" t="s">
        <v>1903</v>
      </c>
      <c r="V311" t="s">
        <v>1903</v>
      </c>
      <c r="W311" t="s">
        <v>1903</v>
      </c>
      <c r="X311" t="s">
        <v>1903</v>
      </c>
      <c r="Y311" t="s">
        <v>1903</v>
      </c>
      <c r="Z311" t="s">
        <v>1903</v>
      </c>
      <c r="AA311" t="s">
        <v>1903</v>
      </c>
      <c r="AB311" t="s">
        <v>1903</v>
      </c>
      <c r="AC311" t="s">
        <v>1903</v>
      </c>
      <c r="AD311">
        <v>0</v>
      </c>
      <c r="AE311">
        <v>0</v>
      </c>
      <c r="AG311">
        <v>0</v>
      </c>
      <c r="AH311">
        <v>0.67</v>
      </c>
      <c r="AI311">
        <v>0</v>
      </c>
      <c r="AJ311">
        <v>0</v>
      </c>
      <c r="AK311">
        <v>0</v>
      </c>
      <c r="AL311">
        <v>243</v>
      </c>
      <c r="BB311" t="s">
        <v>1924</v>
      </c>
      <c r="BC311" t="s">
        <v>1944</v>
      </c>
      <c r="BD311">
        <v>36</v>
      </c>
    </row>
    <row r="312" spans="1:56" x14ac:dyDescent="0.25">
      <c r="A312">
        <v>335</v>
      </c>
      <c r="B312" t="s">
        <v>427</v>
      </c>
      <c r="C312" t="s">
        <v>871</v>
      </c>
      <c r="D312" t="s">
        <v>1304</v>
      </c>
      <c r="E312" t="s">
        <v>82</v>
      </c>
      <c r="F312">
        <v>36.030079999999998</v>
      </c>
      <c r="G312">
        <v>985210450</v>
      </c>
      <c r="H312" t="s">
        <v>78</v>
      </c>
      <c r="I312">
        <v>35497.21</v>
      </c>
      <c r="J312">
        <v>345335211.61493498</v>
      </c>
      <c r="K312">
        <v>407213146.38060898</v>
      </c>
      <c r="L312">
        <v>387601606.97320998</v>
      </c>
      <c r="M312">
        <v>452058628.95855403</v>
      </c>
      <c r="N312">
        <v>463928644.10645002</v>
      </c>
      <c r="O312">
        <v>0.75</v>
      </c>
      <c r="P312" t="s">
        <v>1750</v>
      </c>
      <c r="Q312">
        <v>0.85055711000000001</v>
      </c>
      <c r="R312">
        <v>2.5499999999999998</v>
      </c>
      <c r="S312">
        <v>37.9</v>
      </c>
      <c r="T312">
        <v>0.99</v>
      </c>
      <c r="U312" t="s">
        <v>1903</v>
      </c>
      <c r="V312" t="s">
        <v>1903</v>
      </c>
      <c r="W312" t="s">
        <v>1903</v>
      </c>
      <c r="X312" t="s">
        <v>1903</v>
      </c>
      <c r="Y312" t="s">
        <v>1903</v>
      </c>
      <c r="Z312" t="s">
        <v>1903</v>
      </c>
      <c r="AA312" t="s">
        <v>1903</v>
      </c>
      <c r="AB312" t="s">
        <v>1903</v>
      </c>
      <c r="AC312" t="s">
        <v>1903</v>
      </c>
      <c r="AD312">
        <v>0</v>
      </c>
      <c r="AE312">
        <v>9.9000000000000008E-3</v>
      </c>
      <c r="AF312" t="s">
        <v>1908</v>
      </c>
      <c r="AG312">
        <v>0</v>
      </c>
      <c r="AH312">
        <v>0.99</v>
      </c>
      <c r="AI312">
        <v>0</v>
      </c>
      <c r="AJ312">
        <v>9.9000000000000008E-3</v>
      </c>
      <c r="AK312">
        <v>0</v>
      </c>
      <c r="AL312">
        <v>304</v>
      </c>
      <c r="AZ312" t="s">
        <v>1922</v>
      </c>
      <c r="BB312" t="s">
        <v>1935</v>
      </c>
      <c r="BC312" t="s">
        <v>1945</v>
      </c>
    </row>
    <row r="313" spans="1:56" x14ac:dyDescent="0.25">
      <c r="A313">
        <v>336</v>
      </c>
      <c r="B313" t="s">
        <v>428</v>
      </c>
      <c r="C313" t="s">
        <v>872</v>
      </c>
      <c r="D313" t="s">
        <v>1305</v>
      </c>
      <c r="E313" t="s">
        <v>82</v>
      </c>
      <c r="F313">
        <v>116.75</v>
      </c>
      <c r="G313">
        <v>209098430</v>
      </c>
      <c r="H313" t="s">
        <v>79</v>
      </c>
      <c r="I313">
        <v>24412.240000000002</v>
      </c>
      <c r="J313">
        <v>254542436.12264401</v>
      </c>
      <c r="K313">
        <v>249251060.85096699</v>
      </c>
      <c r="L313">
        <v>251889889.587367</v>
      </c>
      <c r="M313">
        <v>293486434.09418899</v>
      </c>
      <c r="N313">
        <v>270663839.22710299</v>
      </c>
      <c r="O313">
        <v>0.85</v>
      </c>
      <c r="P313" t="s">
        <v>1751</v>
      </c>
      <c r="Q313">
        <v>0.85055711000000001</v>
      </c>
      <c r="R313">
        <v>2.27</v>
      </c>
      <c r="S313">
        <v>25.77</v>
      </c>
      <c r="T313">
        <v>0.66</v>
      </c>
      <c r="U313" t="s">
        <v>1903</v>
      </c>
      <c r="V313" t="s">
        <v>1903</v>
      </c>
      <c r="W313" t="s">
        <v>1903</v>
      </c>
      <c r="X313" t="s">
        <v>1903</v>
      </c>
      <c r="Y313" t="s">
        <v>1903</v>
      </c>
      <c r="Z313" t="s">
        <v>1903</v>
      </c>
      <c r="AA313" t="s">
        <v>1903</v>
      </c>
      <c r="AB313" t="s">
        <v>1903</v>
      </c>
      <c r="AC313" t="s">
        <v>1903</v>
      </c>
      <c r="AD313">
        <v>0</v>
      </c>
      <c r="AE313">
        <v>0</v>
      </c>
      <c r="AG313">
        <v>0</v>
      </c>
      <c r="AH313">
        <v>0.66</v>
      </c>
      <c r="AI313">
        <v>0</v>
      </c>
      <c r="AJ313">
        <v>0</v>
      </c>
      <c r="AK313">
        <v>0</v>
      </c>
      <c r="AL313">
        <v>263</v>
      </c>
      <c r="BB313" t="s">
        <v>1924</v>
      </c>
      <c r="BC313" t="s">
        <v>1944</v>
      </c>
      <c r="BD313">
        <v>313</v>
      </c>
    </row>
    <row r="314" spans="1:56" x14ac:dyDescent="0.25">
      <c r="A314">
        <v>337</v>
      </c>
      <c r="B314" t="s">
        <v>429</v>
      </c>
      <c r="C314" t="s">
        <v>873</v>
      </c>
      <c r="D314" t="s">
        <v>1306</v>
      </c>
      <c r="E314" t="s">
        <v>82</v>
      </c>
      <c r="F314">
        <v>40.603400000000001</v>
      </c>
      <c r="G314">
        <v>402378420</v>
      </c>
      <c r="H314" t="s">
        <v>79</v>
      </c>
      <c r="I314">
        <v>16337.93</v>
      </c>
      <c r="J314">
        <v>397513520.07082999</v>
      </c>
      <c r="K314">
        <v>403682221.98813701</v>
      </c>
      <c r="L314">
        <v>365705874.24669099</v>
      </c>
      <c r="M314">
        <v>425861678.01689303</v>
      </c>
      <c r="N314">
        <v>412572168.85879999</v>
      </c>
      <c r="O314">
        <v>1</v>
      </c>
      <c r="P314" t="s">
        <v>1752</v>
      </c>
      <c r="Q314">
        <v>0.85055711000000001</v>
      </c>
      <c r="R314">
        <v>1.89</v>
      </c>
      <c r="S314">
        <v>61.53</v>
      </c>
      <c r="T314">
        <v>0.9</v>
      </c>
      <c r="U314" t="s">
        <v>1903</v>
      </c>
      <c r="V314" t="s">
        <v>1903</v>
      </c>
      <c r="W314" t="s">
        <v>1903</v>
      </c>
      <c r="X314" t="s">
        <v>1903</v>
      </c>
      <c r="Y314" t="s">
        <v>1903</v>
      </c>
      <c r="Z314" t="s">
        <v>1903</v>
      </c>
      <c r="AA314" t="s">
        <v>1903</v>
      </c>
      <c r="AB314" t="s">
        <v>1903</v>
      </c>
      <c r="AC314" t="s">
        <v>1903</v>
      </c>
      <c r="AD314">
        <v>0</v>
      </c>
      <c r="AE314">
        <v>0</v>
      </c>
      <c r="AG314">
        <v>0</v>
      </c>
      <c r="AH314">
        <v>0.9</v>
      </c>
      <c r="AI314">
        <v>0</v>
      </c>
      <c r="AJ314">
        <v>0</v>
      </c>
      <c r="AK314">
        <v>0</v>
      </c>
      <c r="AL314">
        <v>214</v>
      </c>
      <c r="BB314" t="s">
        <v>1924</v>
      </c>
      <c r="BC314" t="s">
        <v>1944</v>
      </c>
      <c r="BD314">
        <v>43</v>
      </c>
    </row>
    <row r="315" spans="1:56" x14ac:dyDescent="0.25">
      <c r="A315">
        <v>338</v>
      </c>
      <c r="B315" t="s">
        <v>430</v>
      </c>
      <c r="C315" t="s">
        <v>874</v>
      </c>
      <c r="D315" t="s">
        <v>1307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249126486.44104701</v>
      </c>
      <c r="L315">
        <v>239563579.85274601</v>
      </c>
      <c r="M315">
        <v>279124685.14204198</v>
      </c>
      <c r="N315">
        <v>296639902.76008499</v>
      </c>
      <c r="O315">
        <v>1</v>
      </c>
      <c r="P315" t="s">
        <v>1753</v>
      </c>
      <c r="Q315">
        <v>0.85055711000000001</v>
      </c>
      <c r="R315">
        <v>2.79</v>
      </c>
      <c r="S315">
        <v>44.03</v>
      </c>
      <c r="T315">
        <v>0.89</v>
      </c>
      <c r="U315" t="s">
        <v>1903</v>
      </c>
      <c r="V315" t="s">
        <v>1903</v>
      </c>
      <c r="W315" t="s">
        <v>1903</v>
      </c>
      <c r="X315" t="s">
        <v>1903</v>
      </c>
      <c r="Y315" t="s">
        <v>1903</v>
      </c>
      <c r="Z315" t="s">
        <v>1903</v>
      </c>
      <c r="AA315" t="s">
        <v>1903</v>
      </c>
      <c r="AB315" t="s">
        <v>1903</v>
      </c>
      <c r="AC315" t="s">
        <v>1903</v>
      </c>
      <c r="AD315">
        <v>0</v>
      </c>
      <c r="AE315">
        <v>0</v>
      </c>
      <c r="AG315">
        <v>0</v>
      </c>
      <c r="AH315">
        <v>0.89</v>
      </c>
      <c r="AI315">
        <v>0</v>
      </c>
      <c r="AJ315">
        <v>0</v>
      </c>
      <c r="AK315">
        <v>0</v>
      </c>
      <c r="AL315">
        <v>334</v>
      </c>
      <c r="BB315" t="s">
        <v>1924</v>
      </c>
      <c r="BC315" t="s">
        <v>1944</v>
      </c>
      <c r="BD315">
        <v>235</v>
      </c>
    </row>
    <row r="316" spans="1:56" x14ac:dyDescent="0.25">
      <c r="A316">
        <v>339</v>
      </c>
      <c r="B316" t="s">
        <v>32</v>
      </c>
      <c r="C316" t="s">
        <v>875</v>
      </c>
      <c r="D316" t="s">
        <v>67</v>
      </c>
      <c r="E316" t="s">
        <v>82</v>
      </c>
      <c r="F316">
        <v>172.81219999999999</v>
      </c>
      <c r="G316">
        <v>2850792700</v>
      </c>
      <c r="H316" t="s">
        <v>78</v>
      </c>
      <c r="I316">
        <v>492651.9</v>
      </c>
      <c r="J316">
        <v>4523855376.7795696</v>
      </c>
      <c r="K316">
        <v>4337140123.9680099</v>
      </c>
      <c r="L316">
        <v>6087582218.1052399</v>
      </c>
      <c r="M316">
        <v>7110126136.1487703</v>
      </c>
      <c r="N316">
        <v>2998824157.8000002</v>
      </c>
      <c r="O316">
        <v>0.6</v>
      </c>
      <c r="P316" t="s">
        <v>1754</v>
      </c>
      <c r="Q316">
        <v>0.85055711000000001</v>
      </c>
      <c r="R316">
        <v>0.84</v>
      </c>
      <c r="S316">
        <v>65.099999999999994</v>
      </c>
      <c r="T316">
        <v>0.89</v>
      </c>
      <c r="U316" t="s">
        <v>1903</v>
      </c>
      <c r="V316" t="s">
        <v>1903</v>
      </c>
      <c r="W316" t="s">
        <v>1903</v>
      </c>
      <c r="X316" t="s">
        <v>1903</v>
      </c>
      <c r="Y316" t="s">
        <v>1903</v>
      </c>
      <c r="Z316" t="s">
        <v>1903</v>
      </c>
      <c r="AA316" t="s">
        <v>1903</v>
      </c>
      <c r="AB316" t="s">
        <v>1903</v>
      </c>
      <c r="AC316" t="s">
        <v>1903</v>
      </c>
      <c r="AD316">
        <v>0</v>
      </c>
      <c r="AE316">
        <v>0</v>
      </c>
      <c r="AG316">
        <v>0</v>
      </c>
      <c r="AH316">
        <v>0.89</v>
      </c>
      <c r="AI316">
        <v>0</v>
      </c>
      <c r="AJ316">
        <v>0</v>
      </c>
      <c r="AK316">
        <v>0</v>
      </c>
      <c r="AL316">
        <v>87</v>
      </c>
      <c r="BB316" t="s">
        <v>1924</v>
      </c>
      <c r="BC316" t="s">
        <v>1944</v>
      </c>
      <c r="BD316">
        <v>26</v>
      </c>
    </row>
    <row r="317" spans="1:56" x14ac:dyDescent="0.25">
      <c r="A317">
        <v>340</v>
      </c>
      <c r="B317" t="s">
        <v>431</v>
      </c>
      <c r="C317" t="s">
        <v>876</v>
      </c>
      <c r="D317" t="s">
        <v>1308</v>
      </c>
      <c r="E317" t="s">
        <v>82</v>
      </c>
      <c r="F317">
        <v>87.319050000000004</v>
      </c>
      <c r="G317">
        <v>844104060</v>
      </c>
      <c r="H317" t="s">
        <v>79</v>
      </c>
      <c r="I317">
        <v>73706.36</v>
      </c>
      <c r="J317">
        <v>455775328.76982999</v>
      </c>
      <c r="K317">
        <v>419295363.79658502</v>
      </c>
      <c r="L317">
        <v>428213092.57085001</v>
      </c>
      <c r="M317">
        <v>499011281.33047402</v>
      </c>
      <c r="N317">
        <v>444962672.18590999</v>
      </c>
      <c r="O317">
        <v>1</v>
      </c>
      <c r="P317" t="s">
        <v>1755</v>
      </c>
      <c r="Q317">
        <v>0.85055711000000001</v>
      </c>
      <c r="R317">
        <v>1.87</v>
      </c>
      <c r="S317">
        <v>36.630000000000003</v>
      </c>
      <c r="T317">
        <v>0.66</v>
      </c>
      <c r="U317" t="s">
        <v>1903</v>
      </c>
      <c r="V317" t="s">
        <v>1903</v>
      </c>
      <c r="W317" t="s">
        <v>1903</v>
      </c>
      <c r="X317" t="s">
        <v>1903</v>
      </c>
      <c r="Y317" t="s">
        <v>1903</v>
      </c>
      <c r="Z317" t="s">
        <v>1903</v>
      </c>
      <c r="AA317" t="s">
        <v>1903</v>
      </c>
      <c r="AB317" t="s">
        <v>1903</v>
      </c>
      <c r="AC317" t="s">
        <v>1903</v>
      </c>
      <c r="AD317">
        <v>0</v>
      </c>
      <c r="AE317">
        <v>0</v>
      </c>
      <c r="AG317">
        <v>0</v>
      </c>
      <c r="AH317">
        <v>0.66</v>
      </c>
      <c r="AI317">
        <v>0</v>
      </c>
      <c r="AJ317">
        <v>0</v>
      </c>
      <c r="AK317">
        <v>0</v>
      </c>
      <c r="AL317">
        <v>211</v>
      </c>
      <c r="BB317" t="s">
        <v>1924</v>
      </c>
      <c r="BC317" t="s">
        <v>1944</v>
      </c>
      <c r="BD317">
        <v>286</v>
      </c>
    </row>
    <row r="318" spans="1:56" x14ac:dyDescent="0.25">
      <c r="A318">
        <v>341</v>
      </c>
      <c r="B318" t="s">
        <v>432</v>
      </c>
      <c r="C318" t="s">
        <v>877</v>
      </c>
      <c r="D318" t="s">
        <v>1309</v>
      </c>
      <c r="E318" t="s">
        <v>82</v>
      </c>
      <c r="F318">
        <v>76.563929999999999</v>
      </c>
      <c r="G318">
        <v>389715850</v>
      </c>
      <c r="H318" t="s">
        <v>78</v>
      </c>
      <c r="I318">
        <v>29838.18</v>
      </c>
      <c r="J318">
        <v>179301909.24269101</v>
      </c>
      <c r="K318">
        <v>216856668.12292999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1756</v>
      </c>
      <c r="Q318">
        <v>0.85055711000000001</v>
      </c>
      <c r="R318">
        <v>2.41</v>
      </c>
      <c r="S318">
        <v>56.81</v>
      </c>
      <c r="T318">
        <v>0.92</v>
      </c>
      <c r="U318" t="s">
        <v>1903</v>
      </c>
      <c r="V318" t="s">
        <v>1903</v>
      </c>
      <c r="W318" t="s">
        <v>1903</v>
      </c>
      <c r="X318" t="s">
        <v>1903</v>
      </c>
      <c r="Y318" t="s">
        <v>1903</v>
      </c>
      <c r="Z318" t="s">
        <v>1903</v>
      </c>
      <c r="AA318" t="s">
        <v>1903</v>
      </c>
      <c r="AB318" t="s">
        <v>1903</v>
      </c>
      <c r="AC318" t="s">
        <v>1903</v>
      </c>
      <c r="AD318">
        <v>0</v>
      </c>
      <c r="AE318">
        <v>0</v>
      </c>
      <c r="AG318">
        <v>0</v>
      </c>
      <c r="AH318">
        <v>0.92</v>
      </c>
      <c r="AI318">
        <v>0</v>
      </c>
      <c r="AJ318">
        <v>0</v>
      </c>
      <c r="AK318">
        <v>0</v>
      </c>
      <c r="AL318">
        <v>285</v>
      </c>
      <c r="BB318" t="s">
        <v>1924</v>
      </c>
      <c r="BC318" t="s">
        <v>1944</v>
      </c>
      <c r="BD318">
        <v>92</v>
      </c>
    </row>
    <row r="319" spans="1:56" x14ac:dyDescent="0.25">
      <c r="A319">
        <v>342</v>
      </c>
      <c r="B319" t="s">
        <v>433</v>
      </c>
      <c r="C319" t="s">
        <v>878</v>
      </c>
      <c r="D319" t="s">
        <v>1310</v>
      </c>
      <c r="E319" t="s">
        <v>82</v>
      </c>
      <c r="F319">
        <v>89.544839999999994</v>
      </c>
      <c r="G319">
        <v>525204350</v>
      </c>
      <c r="H319" t="s">
        <v>79</v>
      </c>
      <c r="I319">
        <v>47029.34</v>
      </c>
      <c r="J319">
        <v>281156967.97453803</v>
      </c>
      <c r="K319">
        <v>239392199.71267599</v>
      </c>
      <c r="L319">
        <v>252028235.463819</v>
      </c>
      <c r="M319">
        <v>293662843.26125997</v>
      </c>
      <c r="N319">
        <v>250091356.220505</v>
      </c>
      <c r="O319">
        <v>1</v>
      </c>
      <c r="P319" t="s">
        <v>1757</v>
      </c>
      <c r="Q319">
        <v>0.85055711000000001</v>
      </c>
      <c r="R319">
        <v>3.26</v>
      </c>
      <c r="S319">
        <v>40.93</v>
      </c>
      <c r="T319">
        <v>0.92</v>
      </c>
      <c r="U319" t="s">
        <v>1903</v>
      </c>
      <c r="V319" t="s">
        <v>1903</v>
      </c>
      <c r="W319" t="s">
        <v>1903</v>
      </c>
      <c r="X319" t="s">
        <v>1903</v>
      </c>
      <c r="Y319" t="s">
        <v>1903</v>
      </c>
      <c r="Z319" t="s">
        <v>1903</v>
      </c>
      <c r="AA319" t="s">
        <v>1903</v>
      </c>
      <c r="AB319" t="s">
        <v>1903</v>
      </c>
      <c r="AC319" t="s">
        <v>1903</v>
      </c>
      <c r="AD319">
        <v>0</v>
      </c>
      <c r="AE319">
        <v>0</v>
      </c>
      <c r="AG319">
        <v>0</v>
      </c>
      <c r="AH319">
        <v>0.92</v>
      </c>
      <c r="AI319">
        <v>0</v>
      </c>
      <c r="AJ319">
        <v>0</v>
      </c>
      <c r="AK319">
        <v>0</v>
      </c>
      <c r="AL319">
        <v>372</v>
      </c>
      <c r="BA319" t="s">
        <v>1923</v>
      </c>
      <c r="BB319" t="s">
        <v>1925</v>
      </c>
      <c r="BC319" t="s">
        <v>1945</v>
      </c>
    </row>
    <row r="320" spans="1:56" x14ac:dyDescent="0.25">
      <c r="A320">
        <v>343</v>
      </c>
      <c r="B320" t="s">
        <v>434</v>
      </c>
      <c r="C320" t="s">
        <v>879</v>
      </c>
      <c r="D320" t="s">
        <v>1311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136321869.19185701</v>
      </c>
      <c r="M320">
        <v>158792247.992924</v>
      </c>
      <c r="N320">
        <v>151285446.926175</v>
      </c>
      <c r="O320">
        <v>1</v>
      </c>
      <c r="P320" t="s">
        <v>1758</v>
      </c>
      <c r="Q320">
        <v>0.85055711000000001</v>
      </c>
      <c r="R320">
        <v>2.3199999999999998</v>
      </c>
      <c r="S320">
        <v>51.83</v>
      </c>
      <c r="T320">
        <v>0.68</v>
      </c>
      <c r="U320" t="s">
        <v>1903</v>
      </c>
      <c r="V320" t="s">
        <v>1903</v>
      </c>
      <c r="W320" t="s">
        <v>1903</v>
      </c>
      <c r="X320" t="s">
        <v>1903</v>
      </c>
      <c r="Y320" t="s">
        <v>1903</v>
      </c>
      <c r="Z320" t="s">
        <v>1903</v>
      </c>
      <c r="AA320" t="s">
        <v>1903</v>
      </c>
      <c r="AB320" t="s">
        <v>1903</v>
      </c>
      <c r="AC320" t="s">
        <v>1903</v>
      </c>
      <c r="AD320">
        <v>0</v>
      </c>
      <c r="AE320">
        <v>0</v>
      </c>
      <c r="AG320">
        <v>0</v>
      </c>
      <c r="AH320">
        <v>0.68</v>
      </c>
      <c r="AI320">
        <v>0</v>
      </c>
      <c r="AJ320">
        <v>0</v>
      </c>
      <c r="AK320">
        <v>0</v>
      </c>
      <c r="AL320">
        <v>268</v>
      </c>
      <c r="BB320" t="s">
        <v>1924</v>
      </c>
      <c r="BC320" t="s">
        <v>1944</v>
      </c>
      <c r="BD320">
        <v>162</v>
      </c>
    </row>
    <row r="321" spans="1:56" x14ac:dyDescent="0.25">
      <c r="A321">
        <v>344</v>
      </c>
      <c r="B321" t="s">
        <v>33</v>
      </c>
      <c r="C321" t="s">
        <v>880</v>
      </c>
      <c r="D321" t="s">
        <v>68</v>
      </c>
      <c r="E321" t="s">
        <v>82</v>
      </c>
      <c r="F321">
        <v>134.63460000000001</v>
      </c>
      <c r="G321">
        <v>2284334000</v>
      </c>
      <c r="H321" t="s">
        <v>79</v>
      </c>
      <c r="I321">
        <v>307550.40000000002</v>
      </c>
      <c r="J321">
        <v>10872802798.362101</v>
      </c>
      <c r="K321">
        <v>9220211078.1617908</v>
      </c>
      <c r="L321">
        <v>8793013318.4377193</v>
      </c>
      <c r="M321">
        <v>10242293232.6483</v>
      </c>
      <c r="N321">
        <v>8811989267.4343204</v>
      </c>
      <c r="O321">
        <v>1</v>
      </c>
      <c r="P321" t="s">
        <v>1759</v>
      </c>
      <c r="Q321">
        <v>0.85055711000000001</v>
      </c>
      <c r="R321">
        <v>1.07</v>
      </c>
      <c r="S321">
        <v>53.9</v>
      </c>
      <c r="T321">
        <v>0.6</v>
      </c>
      <c r="U321" t="s">
        <v>1903</v>
      </c>
      <c r="V321" t="s">
        <v>1903</v>
      </c>
      <c r="W321" t="s">
        <v>1903</v>
      </c>
      <c r="X321" t="s">
        <v>1903</v>
      </c>
      <c r="Y321" t="s">
        <v>1903</v>
      </c>
      <c r="Z321" t="s">
        <v>1903</v>
      </c>
      <c r="AA321" t="s">
        <v>1903</v>
      </c>
      <c r="AB321" t="s">
        <v>1903</v>
      </c>
      <c r="AC321" t="s">
        <v>1903</v>
      </c>
      <c r="AD321">
        <v>0</v>
      </c>
      <c r="AE321">
        <v>0</v>
      </c>
      <c r="AG321">
        <v>0</v>
      </c>
      <c r="AH321">
        <v>0.6</v>
      </c>
      <c r="AI321">
        <v>0</v>
      </c>
      <c r="AJ321">
        <v>0</v>
      </c>
      <c r="AK321">
        <v>0</v>
      </c>
      <c r="AL321">
        <v>121</v>
      </c>
      <c r="BB321" t="s">
        <v>1924</v>
      </c>
      <c r="BC321" t="s">
        <v>1944</v>
      </c>
      <c r="BD321">
        <v>129</v>
      </c>
    </row>
    <row r="322" spans="1:56" x14ac:dyDescent="0.25">
      <c r="A322">
        <v>345</v>
      </c>
      <c r="B322" t="s">
        <v>435</v>
      </c>
      <c r="C322" t="s">
        <v>881</v>
      </c>
      <c r="D322" t="s">
        <v>1312</v>
      </c>
      <c r="E322" t="s">
        <v>82</v>
      </c>
      <c r="F322">
        <v>159.02269999999999</v>
      </c>
      <c r="G322">
        <v>697000000</v>
      </c>
      <c r="H322" t="s">
        <v>79</v>
      </c>
      <c r="I322">
        <v>110838.9</v>
      </c>
      <c r="J322">
        <v>1079962855.0727999</v>
      </c>
      <c r="K322">
        <v>1086754466.7300401</v>
      </c>
      <c r="L322">
        <v>959038428.47434294</v>
      </c>
      <c r="M322">
        <v>1117482933.8675301</v>
      </c>
      <c r="N322">
        <v>1026600539.13451</v>
      </c>
      <c r="O322">
        <v>1</v>
      </c>
      <c r="P322" t="s">
        <v>1760</v>
      </c>
      <c r="Q322">
        <v>0.85055711000000001</v>
      </c>
      <c r="R322">
        <v>7.38</v>
      </c>
      <c r="S322">
        <v>65.569999999999993</v>
      </c>
      <c r="T322">
        <v>0.82</v>
      </c>
      <c r="U322" t="s">
        <v>1903</v>
      </c>
      <c r="V322" t="s">
        <v>1903</v>
      </c>
      <c r="W322" t="s">
        <v>1903</v>
      </c>
      <c r="X322" t="s">
        <v>1903</v>
      </c>
      <c r="Y322" t="s">
        <v>1903</v>
      </c>
      <c r="Z322" t="s">
        <v>1903</v>
      </c>
      <c r="AA322" t="s">
        <v>1903</v>
      </c>
      <c r="AB322" t="s">
        <v>1903</v>
      </c>
      <c r="AC322" t="s">
        <v>1903</v>
      </c>
      <c r="AD322">
        <v>0</v>
      </c>
      <c r="AE322">
        <v>0</v>
      </c>
      <c r="AG322">
        <v>0</v>
      </c>
      <c r="AH322">
        <v>0.82</v>
      </c>
      <c r="AI322">
        <v>0</v>
      </c>
      <c r="AJ322">
        <v>0</v>
      </c>
      <c r="AK322">
        <v>0</v>
      </c>
      <c r="AL322">
        <v>440</v>
      </c>
      <c r="BA322" t="s">
        <v>1923</v>
      </c>
      <c r="BB322" t="s">
        <v>1925</v>
      </c>
      <c r="BC322" t="s">
        <v>1945</v>
      </c>
    </row>
    <row r="323" spans="1:56" x14ac:dyDescent="0.25">
      <c r="A323">
        <v>346</v>
      </c>
      <c r="B323" t="s">
        <v>436</v>
      </c>
      <c r="C323" t="s">
        <v>882</v>
      </c>
      <c r="D323" t="s">
        <v>1313</v>
      </c>
      <c r="E323" t="s">
        <v>82</v>
      </c>
      <c r="F323">
        <v>729.96569999999997</v>
      </c>
      <c r="G323">
        <v>126186700</v>
      </c>
      <c r="H323" t="s">
        <v>78</v>
      </c>
      <c r="I323">
        <v>92111.96</v>
      </c>
      <c r="J323">
        <v>631571303.71645796</v>
      </c>
      <c r="K323">
        <v>398349728.93583399</v>
      </c>
      <c r="L323">
        <v>413932709.96011001</v>
      </c>
      <c r="M323">
        <v>481960851.84096497</v>
      </c>
      <c r="N323">
        <v>427488200.05592102</v>
      </c>
      <c r="O323">
        <v>1</v>
      </c>
      <c r="P323" t="s">
        <v>1761</v>
      </c>
      <c r="Q323">
        <v>0.85055711000000001</v>
      </c>
      <c r="R323">
        <v>0.73</v>
      </c>
      <c r="S323">
        <v>46.49</v>
      </c>
      <c r="T323">
        <v>0.68</v>
      </c>
      <c r="U323" t="s">
        <v>1903</v>
      </c>
      <c r="V323" t="s">
        <v>1903</v>
      </c>
      <c r="W323" t="s">
        <v>1903</v>
      </c>
      <c r="X323" t="s">
        <v>1903</v>
      </c>
      <c r="Y323" t="s">
        <v>1903</v>
      </c>
      <c r="Z323" t="s">
        <v>1903</v>
      </c>
      <c r="AA323" t="s">
        <v>1903</v>
      </c>
      <c r="AB323" t="s">
        <v>1903</v>
      </c>
      <c r="AC323" t="s">
        <v>1903</v>
      </c>
      <c r="AD323">
        <v>0</v>
      </c>
      <c r="AE323">
        <v>0</v>
      </c>
      <c r="AG323">
        <v>0</v>
      </c>
      <c r="AH323">
        <v>0.68</v>
      </c>
      <c r="AI323">
        <v>0</v>
      </c>
      <c r="AJ323">
        <v>0</v>
      </c>
      <c r="AK323">
        <v>0</v>
      </c>
      <c r="AL323">
        <v>72</v>
      </c>
      <c r="BB323" t="s">
        <v>1924</v>
      </c>
      <c r="BC323" t="s">
        <v>1944</v>
      </c>
      <c r="BD323">
        <v>208</v>
      </c>
    </row>
    <row r="324" spans="1:56" x14ac:dyDescent="0.25">
      <c r="A324">
        <v>347</v>
      </c>
      <c r="B324" t="s">
        <v>437</v>
      </c>
      <c r="C324" t="s">
        <v>883</v>
      </c>
      <c r="D324" t="s">
        <v>1314</v>
      </c>
      <c r="E324" t="s">
        <v>82</v>
      </c>
      <c r="F324">
        <v>96.909099999999995</v>
      </c>
      <c r="G324">
        <v>359894130</v>
      </c>
      <c r="H324" t="s">
        <v>79</v>
      </c>
      <c r="I324">
        <v>34877.019999999997</v>
      </c>
      <c r="J324">
        <v>291842231.67311901</v>
      </c>
      <c r="K324">
        <v>298492150.18441498</v>
      </c>
      <c r="L324">
        <v>309383424.60540199</v>
      </c>
      <c r="M324">
        <v>360828520.14481598</v>
      </c>
      <c r="N324">
        <v>289825292.03368801</v>
      </c>
      <c r="O324">
        <v>0.9</v>
      </c>
      <c r="P324" t="s">
        <v>1762</v>
      </c>
      <c r="Q324">
        <v>0.85055711000000001</v>
      </c>
      <c r="R324">
        <v>0.61</v>
      </c>
      <c r="S324">
        <v>56.65</v>
      </c>
      <c r="T324">
        <v>0.67</v>
      </c>
      <c r="U324" t="s">
        <v>1903</v>
      </c>
      <c r="V324" t="s">
        <v>1903</v>
      </c>
      <c r="W324" t="s">
        <v>1903</v>
      </c>
      <c r="X324" t="s">
        <v>1903</v>
      </c>
      <c r="Y324" t="s">
        <v>1903</v>
      </c>
      <c r="Z324" t="s">
        <v>1903</v>
      </c>
      <c r="AA324" t="s">
        <v>1903</v>
      </c>
      <c r="AB324" t="s">
        <v>1903</v>
      </c>
      <c r="AC324" t="s">
        <v>1903</v>
      </c>
      <c r="AD324">
        <v>0</v>
      </c>
      <c r="AE324">
        <v>0</v>
      </c>
      <c r="AG324">
        <v>0</v>
      </c>
      <c r="AH324">
        <v>0.67</v>
      </c>
      <c r="AI324">
        <v>0</v>
      </c>
      <c r="AJ324">
        <v>0</v>
      </c>
      <c r="AK324">
        <v>0</v>
      </c>
      <c r="AL324">
        <v>50</v>
      </c>
      <c r="BB324" t="s">
        <v>1924</v>
      </c>
      <c r="BC324" t="s">
        <v>1944</v>
      </c>
      <c r="BD324">
        <v>95</v>
      </c>
    </row>
    <row r="325" spans="1:56" x14ac:dyDescent="0.25">
      <c r="A325">
        <v>348</v>
      </c>
      <c r="B325" t="s">
        <v>438</v>
      </c>
      <c r="C325" t="s">
        <v>884</v>
      </c>
      <c r="D325" t="s">
        <v>1315</v>
      </c>
      <c r="E325" t="s">
        <v>82</v>
      </c>
      <c r="F325">
        <v>52.662700000000001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912750297.67179298</v>
      </c>
      <c r="M325">
        <v>1063231340.25011</v>
      </c>
      <c r="N325">
        <v>772643199.57265997</v>
      </c>
      <c r="O325">
        <v>1</v>
      </c>
      <c r="P325" t="s">
        <v>1763</v>
      </c>
      <c r="Q325">
        <v>0.85055711000000001</v>
      </c>
      <c r="R325">
        <v>0.98</v>
      </c>
      <c r="S325">
        <v>46.47</v>
      </c>
      <c r="T325">
        <v>0.86</v>
      </c>
      <c r="U325" t="s">
        <v>1903</v>
      </c>
      <c r="V325" t="s">
        <v>1903</v>
      </c>
      <c r="W325" t="s">
        <v>1903</v>
      </c>
      <c r="X325" t="s">
        <v>1903</v>
      </c>
      <c r="Y325" t="s">
        <v>1903</v>
      </c>
      <c r="Z325" t="s">
        <v>1903</v>
      </c>
      <c r="AA325" t="s">
        <v>1903</v>
      </c>
      <c r="AB325" t="s">
        <v>1903</v>
      </c>
      <c r="AC325" t="s">
        <v>1903</v>
      </c>
      <c r="AD325">
        <v>0</v>
      </c>
      <c r="AE325">
        <v>0</v>
      </c>
      <c r="AG325">
        <v>0</v>
      </c>
      <c r="AH325">
        <v>0.86</v>
      </c>
      <c r="AI325">
        <v>0</v>
      </c>
      <c r="AJ325">
        <v>0</v>
      </c>
      <c r="AK325">
        <v>0</v>
      </c>
      <c r="AL325">
        <v>109</v>
      </c>
      <c r="BB325" t="s">
        <v>1924</v>
      </c>
      <c r="BC325" t="s">
        <v>1944</v>
      </c>
      <c r="BD325">
        <v>210</v>
      </c>
    </row>
    <row r="326" spans="1:56" x14ac:dyDescent="0.25">
      <c r="A326">
        <v>350</v>
      </c>
      <c r="B326" t="s">
        <v>439</v>
      </c>
      <c r="C326" t="s">
        <v>885</v>
      </c>
      <c r="D326" t="s">
        <v>1316</v>
      </c>
      <c r="E326" t="s">
        <v>82</v>
      </c>
      <c r="F326">
        <v>91.109859999999998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121782243.18527199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1764</v>
      </c>
      <c r="Q326">
        <v>0.85055711000000001</v>
      </c>
      <c r="S326">
        <v>52.62</v>
      </c>
      <c r="T326">
        <v>0.92</v>
      </c>
      <c r="U326" t="s">
        <v>1903</v>
      </c>
      <c r="V326" t="s">
        <v>1903</v>
      </c>
      <c r="W326" t="s">
        <v>1903</v>
      </c>
      <c r="X326" t="s">
        <v>1903</v>
      </c>
      <c r="Y326" t="s">
        <v>1903</v>
      </c>
      <c r="Z326" t="s">
        <v>1903</v>
      </c>
      <c r="AA326" t="s">
        <v>1903</v>
      </c>
      <c r="AB326" t="s">
        <v>1903</v>
      </c>
      <c r="AC326" t="s">
        <v>1903</v>
      </c>
      <c r="AD326">
        <v>0</v>
      </c>
      <c r="AE326">
        <v>0</v>
      </c>
      <c r="AF326" t="s">
        <v>1907</v>
      </c>
      <c r="AG326">
        <v>0</v>
      </c>
      <c r="AH326">
        <v>0.92</v>
      </c>
      <c r="AI326">
        <v>0</v>
      </c>
      <c r="AJ326">
        <v>0</v>
      </c>
      <c r="AK326">
        <v>0</v>
      </c>
      <c r="AL326">
        <v>455</v>
      </c>
      <c r="BA326" t="s">
        <v>1923</v>
      </c>
      <c r="BB326" t="s">
        <v>1925</v>
      </c>
      <c r="BC326" t="s">
        <v>1945</v>
      </c>
    </row>
    <row r="327" spans="1:56" x14ac:dyDescent="0.25">
      <c r="A327">
        <v>351</v>
      </c>
      <c r="B327" t="s">
        <v>34</v>
      </c>
      <c r="C327" t="s">
        <v>886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943624708.76976395</v>
      </c>
      <c r="M327">
        <v>1099394865.25578</v>
      </c>
      <c r="N327">
        <v>1030971799.8497601</v>
      </c>
      <c r="O327">
        <v>1</v>
      </c>
      <c r="P327" t="s">
        <v>1765</v>
      </c>
      <c r="Q327">
        <v>0.85055711000000001</v>
      </c>
      <c r="R327">
        <v>0.63</v>
      </c>
      <c r="S327">
        <v>57.46</v>
      </c>
      <c r="T327">
        <v>0.99</v>
      </c>
      <c r="U327" t="s">
        <v>1903</v>
      </c>
      <c r="V327" t="s">
        <v>1903</v>
      </c>
      <c r="W327" t="s">
        <v>1903</v>
      </c>
      <c r="X327" t="s">
        <v>1903</v>
      </c>
      <c r="Y327" t="s">
        <v>1903</v>
      </c>
      <c r="Z327" t="s">
        <v>1903</v>
      </c>
      <c r="AA327" t="s">
        <v>1903</v>
      </c>
      <c r="AB327" t="s">
        <v>1903</v>
      </c>
      <c r="AC327" t="s">
        <v>1903</v>
      </c>
      <c r="AD327">
        <v>0</v>
      </c>
      <c r="AE327">
        <v>0</v>
      </c>
      <c r="AG327">
        <v>0</v>
      </c>
      <c r="AH327">
        <v>0.99</v>
      </c>
      <c r="AI327">
        <v>0</v>
      </c>
      <c r="AJ327">
        <v>0</v>
      </c>
      <c r="AK327">
        <v>0</v>
      </c>
      <c r="AL327">
        <v>56</v>
      </c>
      <c r="BB327" t="s">
        <v>1924</v>
      </c>
      <c r="BC327" t="s">
        <v>1944</v>
      </c>
      <c r="BD327">
        <v>84</v>
      </c>
    </row>
    <row r="328" spans="1:56" x14ac:dyDescent="0.25">
      <c r="A328">
        <v>352</v>
      </c>
      <c r="B328" t="s">
        <v>440</v>
      </c>
      <c r="C328" t="s">
        <v>887</v>
      </c>
      <c r="D328" t="s">
        <v>1317</v>
      </c>
      <c r="E328" t="s">
        <v>82</v>
      </c>
      <c r="F328">
        <v>21.771070000000002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1145445434.5205901</v>
      </c>
      <c r="L328">
        <v>1428431646.10759</v>
      </c>
      <c r="M328">
        <v>1662059415.8266399</v>
      </c>
      <c r="N328">
        <v>1122937018.7590799</v>
      </c>
      <c r="O328">
        <v>1</v>
      </c>
      <c r="P328" t="s">
        <v>1766</v>
      </c>
      <c r="Q328">
        <v>0.85055711000000001</v>
      </c>
      <c r="R328">
        <v>0.89</v>
      </c>
      <c r="S328">
        <v>66.97</v>
      </c>
      <c r="T328">
        <v>0.97</v>
      </c>
      <c r="U328" t="s">
        <v>1903</v>
      </c>
      <c r="V328" t="s">
        <v>1903</v>
      </c>
      <c r="W328" t="s">
        <v>1903</v>
      </c>
      <c r="X328" t="s">
        <v>1903</v>
      </c>
      <c r="Y328" t="s">
        <v>1903</v>
      </c>
      <c r="Z328" t="s">
        <v>1903</v>
      </c>
      <c r="AA328" t="s">
        <v>1903</v>
      </c>
      <c r="AB328" t="s">
        <v>1903</v>
      </c>
      <c r="AC328" t="s">
        <v>1903</v>
      </c>
      <c r="AD328">
        <v>0</v>
      </c>
      <c r="AE328">
        <v>0</v>
      </c>
      <c r="AG328">
        <v>0</v>
      </c>
      <c r="AH328">
        <v>0.97</v>
      </c>
      <c r="AI328">
        <v>0</v>
      </c>
      <c r="AJ328">
        <v>0</v>
      </c>
      <c r="AK328">
        <v>0</v>
      </c>
      <c r="AL328">
        <v>98</v>
      </c>
      <c r="BB328" t="s">
        <v>1924</v>
      </c>
      <c r="BC328" t="s">
        <v>1944</v>
      </c>
      <c r="BD328">
        <v>16</v>
      </c>
    </row>
    <row r="329" spans="1:56" x14ac:dyDescent="0.25">
      <c r="A329">
        <v>353</v>
      </c>
      <c r="B329" t="s">
        <v>441</v>
      </c>
      <c r="C329" t="s">
        <v>888</v>
      </c>
      <c r="D329" t="s">
        <v>1318</v>
      </c>
      <c r="E329" t="s">
        <v>82</v>
      </c>
      <c r="F329">
        <v>13.624309999999999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341276414.86922699</v>
      </c>
      <c r="L329">
        <v>327258909.326545</v>
      </c>
      <c r="M329">
        <v>381227302.06173301</v>
      </c>
      <c r="N329">
        <v>335866891.92098701</v>
      </c>
      <c r="O329">
        <v>1</v>
      </c>
      <c r="P329" t="s">
        <v>1767</v>
      </c>
      <c r="Q329">
        <v>0.85055711000000001</v>
      </c>
      <c r="R329">
        <v>0.48</v>
      </c>
      <c r="S329">
        <v>49.8</v>
      </c>
      <c r="T329">
        <v>0.93</v>
      </c>
      <c r="U329" t="s">
        <v>1903</v>
      </c>
      <c r="V329" t="s">
        <v>1903</v>
      </c>
      <c r="W329" t="s">
        <v>1903</v>
      </c>
      <c r="X329" t="s">
        <v>1903</v>
      </c>
      <c r="Y329" t="s">
        <v>1903</v>
      </c>
      <c r="Z329" t="s">
        <v>1903</v>
      </c>
      <c r="AA329" t="s">
        <v>1903</v>
      </c>
      <c r="AB329" t="s">
        <v>1903</v>
      </c>
      <c r="AC329" t="s">
        <v>1903</v>
      </c>
      <c r="AD329">
        <v>0</v>
      </c>
      <c r="AE329">
        <v>8.8400000000000006E-2</v>
      </c>
      <c r="AG329">
        <v>0</v>
      </c>
      <c r="AH329">
        <v>0.93</v>
      </c>
      <c r="AI329">
        <v>0</v>
      </c>
      <c r="AJ329">
        <v>8.8400000000000006E-2</v>
      </c>
      <c r="AK329">
        <v>0</v>
      </c>
      <c r="AL329">
        <v>28</v>
      </c>
      <c r="BB329" t="s">
        <v>1924</v>
      </c>
      <c r="BC329" t="s">
        <v>1944</v>
      </c>
      <c r="BD329">
        <v>179</v>
      </c>
    </row>
    <row r="330" spans="1:56" x14ac:dyDescent="0.25">
      <c r="A330">
        <v>354</v>
      </c>
      <c r="B330" t="s">
        <v>35</v>
      </c>
      <c r="C330" t="s">
        <v>889</v>
      </c>
      <c r="D330" t="s">
        <v>70</v>
      </c>
      <c r="E330" t="s">
        <v>82</v>
      </c>
      <c r="F330">
        <v>134.97370000000001</v>
      </c>
      <c r="G330">
        <v>1556638800</v>
      </c>
      <c r="H330" t="s">
        <v>78</v>
      </c>
      <c r="I330">
        <v>210105.3</v>
      </c>
      <c r="J330">
        <v>692038533.95912194</v>
      </c>
      <c r="K330">
        <v>856200144.65949094</v>
      </c>
      <c r="L330">
        <v>868969975.44205499</v>
      </c>
      <c r="M330">
        <v>1012795630.023</v>
      </c>
      <c r="N330">
        <v>835800199.28254902</v>
      </c>
      <c r="O330">
        <v>1</v>
      </c>
      <c r="P330" t="s">
        <v>1768</v>
      </c>
      <c r="Q330">
        <v>0.85055711000000001</v>
      </c>
      <c r="R330">
        <v>0.61</v>
      </c>
      <c r="S330">
        <v>52.65</v>
      </c>
      <c r="T330">
        <v>0.98</v>
      </c>
      <c r="U330" t="s">
        <v>1904</v>
      </c>
      <c r="V330" t="s">
        <v>1903</v>
      </c>
      <c r="W330" t="s">
        <v>1903</v>
      </c>
      <c r="X330" t="s">
        <v>1903</v>
      </c>
      <c r="Y330" t="s">
        <v>1903</v>
      </c>
      <c r="Z330" t="s">
        <v>1903</v>
      </c>
      <c r="AA330" t="s">
        <v>1903</v>
      </c>
      <c r="AB330" t="s">
        <v>1903</v>
      </c>
      <c r="AC330" t="s">
        <v>1903</v>
      </c>
      <c r="AD330">
        <v>0</v>
      </c>
      <c r="AE330">
        <v>0</v>
      </c>
      <c r="AG330">
        <v>0</v>
      </c>
      <c r="AH330">
        <v>0.98</v>
      </c>
      <c r="AI330">
        <v>0</v>
      </c>
      <c r="AJ330">
        <v>0</v>
      </c>
      <c r="AK330">
        <v>0</v>
      </c>
      <c r="AL330">
        <v>50</v>
      </c>
      <c r="BB330" t="s">
        <v>1924</v>
      </c>
      <c r="BC330" t="s">
        <v>1944</v>
      </c>
      <c r="BD330">
        <v>152</v>
      </c>
    </row>
    <row r="331" spans="1:56" x14ac:dyDescent="0.25">
      <c r="A331">
        <v>355</v>
      </c>
      <c r="B331" t="s">
        <v>442</v>
      </c>
      <c r="C331" t="s">
        <v>890</v>
      </c>
      <c r="D331" t="s">
        <v>1319</v>
      </c>
      <c r="E331" t="s">
        <v>82</v>
      </c>
      <c r="F331">
        <v>116.26309999999999</v>
      </c>
      <c r="G331">
        <v>402921140</v>
      </c>
      <c r="H331" t="s">
        <v>78</v>
      </c>
      <c r="I331">
        <v>46844.86</v>
      </c>
      <c r="J331">
        <v>282415135.74032998</v>
      </c>
      <c r="K331">
        <v>294684230.35070401</v>
      </c>
      <c r="L331">
        <v>282503350.09914702</v>
      </c>
      <c r="M331">
        <v>329447242.23214102</v>
      </c>
      <c r="N331">
        <v>338975565.53582901</v>
      </c>
      <c r="O331">
        <v>1</v>
      </c>
      <c r="P331" t="s">
        <v>1769</v>
      </c>
      <c r="Q331">
        <v>0.85055711000000001</v>
      </c>
      <c r="R331">
        <v>1.68</v>
      </c>
      <c r="S331">
        <v>34.53</v>
      </c>
      <c r="T331">
        <v>0.64</v>
      </c>
      <c r="U331" t="s">
        <v>1904</v>
      </c>
      <c r="V331" t="s">
        <v>1903</v>
      </c>
      <c r="W331" t="s">
        <v>1903</v>
      </c>
      <c r="X331" t="s">
        <v>1903</v>
      </c>
      <c r="Y331" t="s">
        <v>1903</v>
      </c>
      <c r="Z331" t="s">
        <v>1903</v>
      </c>
      <c r="AA331" t="s">
        <v>1903</v>
      </c>
      <c r="AB331" t="s">
        <v>1903</v>
      </c>
      <c r="AC331" t="s">
        <v>1903</v>
      </c>
      <c r="AD331">
        <v>0</v>
      </c>
      <c r="AE331">
        <v>0.01</v>
      </c>
      <c r="AG331">
        <v>0</v>
      </c>
      <c r="AH331">
        <v>0.64</v>
      </c>
      <c r="AI331">
        <v>0</v>
      </c>
      <c r="AJ331">
        <v>0.01</v>
      </c>
      <c r="AK331">
        <v>0</v>
      </c>
      <c r="AL331">
        <v>187</v>
      </c>
      <c r="BB331" t="s">
        <v>1924</v>
      </c>
      <c r="BC331" t="s">
        <v>1944</v>
      </c>
      <c r="BD331">
        <v>293</v>
      </c>
    </row>
    <row r="332" spans="1:56" x14ac:dyDescent="0.25">
      <c r="A332">
        <v>356</v>
      </c>
      <c r="B332" t="s">
        <v>443</v>
      </c>
      <c r="C332" t="s">
        <v>891</v>
      </c>
      <c r="D332" t="s">
        <v>1320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289237196.72511798</v>
      </c>
      <c r="K332">
        <v>326623560.69753599</v>
      </c>
      <c r="L332">
        <v>310672375.31060201</v>
      </c>
      <c r="M332">
        <v>361860643.57563001</v>
      </c>
      <c r="N332">
        <v>357147894.04621702</v>
      </c>
      <c r="O332">
        <v>1</v>
      </c>
      <c r="P332" t="s">
        <v>1770</v>
      </c>
      <c r="Q332">
        <v>0.85055711000000001</v>
      </c>
      <c r="R332">
        <v>2.3199999999999998</v>
      </c>
      <c r="S332">
        <v>43.45</v>
      </c>
      <c r="T332">
        <v>0.97</v>
      </c>
      <c r="U332" t="s">
        <v>1903</v>
      </c>
      <c r="V332" t="s">
        <v>1903</v>
      </c>
      <c r="W332" t="s">
        <v>1903</v>
      </c>
      <c r="X332" t="s">
        <v>1903</v>
      </c>
      <c r="Y332" t="s">
        <v>1903</v>
      </c>
      <c r="Z332" t="s">
        <v>1903</v>
      </c>
      <c r="AA332" t="s">
        <v>1903</v>
      </c>
      <c r="AB332" t="s">
        <v>1903</v>
      </c>
      <c r="AC332" t="s">
        <v>1903</v>
      </c>
      <c r="AD332">
        <v>0</v>
      </c>
      <c r="AE332">
        <v>0</v>
      </c>
      <c r="AG332">
        <v>0</v>
      </c>
      <c r="AH332">
        <v>0.97</v>
      </c>
      <c r="AI332">
        <v>0</v>
      </c>
      <c r="AJ332">
        <v>0</v>
      </c>
      <c r="AK332">
        <v>0</v>
      </c>
      <c r="AL332">
        <v>268</v>
      </c>
      <c r="BB332" t="s">
        <v>1924</v>
      </c>
      <c r="BC332" t="s">
        <v>1944</v>
      </c>
      <c r="BD332">
        <v>240</v>
      </c>
    </row>
    <row r="333" spans="1:56" x14ac:dyDescent="0.25">
      <c r="A333">
        <v>358</v>
      </c>
      <c r="B333" t="s">
        <v>444</v>
      </c>
      <c r="C333" t="s">
        <v>892</v>
      </c>
      <c r="D333" t="s">
        <v>1321</v>
      </c>
      <c r="E333" t="s">
        <v>82</v>
      </c>
      <c r="F333">
        <v>85.814899999999994</v>
      </c>
      <c r="G333">
        <v>224400000</v>
      </c>
      <c r="H333" t="s">
        <v>78</v>
      </c>
      <c r="I333">
        <v>19256.86</v>
      </c>
      <c r="J333">
        <v>194711327.88662899</v>
      </c>
      <c r="K333">
        <v>171417962.455854</v>
      </c>
      <c r="L333">
        <v>166904893.89807901</v>
      </c>
      <c r="M333">
        <v>194424035.78937399</v>
      </c>
      <c r="N333">
        <v>200423720.18614799</v>
      </c>
      <c r="O333">
        <v>1</v>
      </c>
      <c r="P333" t="s">
        <v>1771</v>
      </c>
      <c r="Q333">
        <v>0.85055711000000001</v>
      </c>
      <c r="R333">
        <v>0.53</v>
      </c>
      <c r="S333">
        <v>38.18</v>
      </c>
      <c r="T333">
        <v>0.94</v>
      </c>
      <c r="U333" t="s">
        <v>1903</v>
      </c>
      <c r="V333" t="s">
        <v>1903</v>
      </c>
      <c r="W333" t="s">
        <v>1903</v>
      </c>
      <c r="X333" t="s">
        <v>1903</v>
      </c>
      <c r="Y333" t="s">
        <v>1903</v>
      </c>
      <c r="Z333" t="s">
        <v>1903</v>
      </c>
      <c r="AA333" t="s">
        <v>1903</v>
      </c>
      <c r="AB333" t="s">
        <v>1903</v>
      </c>
      <c r="AC333" t="s">
        <v>1903</v>
      </c>
      <c r="AD333">
        <v>0</v>
      </c>
      <c r="AE333">
        <v>0</v>
      </c>
      <c r="AG333">
        <v>0</v>
      </c>
      <c r="AH333">
        <v>0.94</v>
      </c>
      <c r="AI333">
        <v>0</v>
      </c>
      <c r="AJ333">
        <v>0</v>
      </c>
      <c r="AK333">
        <v>0</v>
      </c>
      <c r="AL333">
        <v>35</v>
      </c>
      <c r="BB333" t="s">
        <v>1924</v>
      </c>
      <c r="BC333" t="s">
        <v>1944</v>
      </c>
      <c r="BD333">
        <v>278</v>
      </c>
    </row>
    <row r="334" spans="1:56" x14ac:dyDescent="0.25">
      <c r="A334">
        <v>359</v>
      </c>
      <c r="B334" t="s">
        <v>445</v>
      </c>
      <c r="C334" t="s">
        <v>893</v>
      </c>
      <c r="D334" t="s">
        <v>1322</v>
      </c>
      <c r="E334" t="s">
        <v>82</v>
      </c>
      <c r="F334">
        <v>31.404599999999999</v>
      </c>
      <c r="G334">
        <v>739739200</v>
      </c>
      <c r="H334" t="s">
        <v>78</v>
      </c>
      <c r="I334">
        <v>23231.21</v>
      </c>
      <c r="J334">
        <v>230866696.23279101</v>
      </c>
      <c r="K334">
        <v>175095480.53599</v>
      </c>
      <c r="L334">
        <v>167646239.59918901</v>
      </c>
      <c r="M334">
        <v>195124675.212459</v>
      </c>
      <c r="N334">
        <v>169909765.10821301</v>
      </c>
      <c r="O334">
        <v>1</v>
      </c>
      <c r="P334" t="s">
        <v>1772</v>
      </c>
      <c r="Q334">
        <v>0.85055711000000001</v>
      </c>
      <c r="R334">
        <v>3.49</v>
      </c>
      <c r="S334">
        <v>35.130000000000003</v>
      </c>
      <c r="T334">
        <v>0.69</v>
      </c>
      <c r="U334" t="s">
        <v>1903</v>
      </c>
      <c r="V334" t="s">
        <v>1903</v>
      </c>
      <c r="W334" t="s">
        <v>1903</v>
      </c>
      <c r="X334" t="s">
        <v>1903</v>
      </c>
      <c r="Y334" t="s">
        <v>1903</v>
      </c>
      <c r="Z334" t="s">
        <v>1903</v>
      </c>
      <c r="AA334" t="s">
        <v>1903</v>
      </c>
      <c r="AB334" t="s">
        <v>1903</v>
      </c>
      <c r="AC334" t="s">
        <v>1903</v>
      </c>
      <c r="AD334">
        <v>0</v>
      </c>
      <c r="AE334">
        <v>0.40689999999999998</v>
      </c>
      <c r="AG334">
        <v>0</v>
      </c>
      <c r="AH334">
        <v>0.69</v>
      </c>
      <c r="AI334">
        <v>0</v>
      </c>
      <c r="AJ334">
        <v>0.40689999999999998</v>
      </c>
      <c r="AK334">
        <v>0</v>
      </c>
      <c r="AL334">
        <v>386</v>
      </c>
      <c r="AX334" t="s">
        <v>1920</v>
      </c>
      <c r="BA334" t="s">
        <v>1923</v>
      </c>
      <c r="BB334" t="s">
        <v>1927</v>
      </c>
      <c r="BC334" t="s">
        <v>1945</v>
      </c>
    </row>
    <row r="335" spans="1:56" x14ac:dyDescent="0.25">
      <c r="A335">
        <v>360</v>
      </c>
      <c r="B335" t="s">
        <v>446</v>
      </c>
      <c r="C335" t="s">
        <v>894</v>
      </c>
      <c r="D335" t="s">
        <v>1323</v>
      </c>
      <c r="E335" t="s">
        <v>82</v>
      </c>
      <c r="F335">
        <v>73.286090000000002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83458270.174516693</v>
      </c>
      <c r="L335">
        <v>85854603.142419204</v>
      </c>
      <c r="M335">
        <v>100046247.610515</v>
      </c>
      <c r="N335">
        <v>96437215.497422397</v>
      </c>
      <c r="O335">
        <v>1</v>
      </c>
      <c r="P335" t="s">
        <v>1773</v>
      </c>
      <c r="Q335">
        <v>0.85055711000000001</v>
      </c>
      <c r="R335">
        <v>0.21</v>
      </c>
      <c r="S335">
        <v>49.29</v>
      </c>
      <c r="T335">
        <v>0.86</v>
      </c>
      <c r="U335" t="s">
        <v>1903</v>
      </c>
      <c r="V335" t="s">
        <v>1903</v>
      </c>
      <c r="W335" t="s">
        <v>1903</v>
      </c>
      <c r="X335" t="s">
        <v>1903</v>
      </c>
      <c r="Y335" t="s">
        <v>1903</v>
      </c>
      <c r="Z335" t="s">
        <v>1903</v>
      </c>
      <c r="AA335" t="s">
        <v>1903</v>
      </c>
      <c r="AB335" t="s">
        <v>1903</v>
      </c>
      <c r="AC335" t="s">
        <v>1903</v>
      </c>
      <c r="AD335">
        <v>0</v>
      </c>
      <c r="AE335">
        <v>0</v>
      </c>
      <c r="AG335">
        <v>0</v>
      </c>
      <c r="AH335">
        <v>0.86</v>
      </c>
      <c r="AI335">
        <v>0</v>
      </c>
      <c r="AJ335">
        <v>0</v>
      </c>
      <c r="AK335">
        <v>0</v>
      </c>
      <c r="AL335">
        <v>5</v>
      </c>
      <c r="BB335" t="s">
        <v>1924</v>
      </c>
      <c r="BC335" t="s">
        <v>1944</v>
      </c>
      <c r="BD335">
        <v>186</v>
      </c>
    </row>
    <row r="336" spans="1:56" x14ac:dyDescent="0.25">
      <c r="A336">
        <v>361</v>
      </c>
      <c r="B336" t="s">
        <v>36</v>
      </c>
      <c r="C336" t="s">
        <v>895</v>
      </c>
      <c r="D336" t="s">
        <v>71</v>
      </c>
      <c r="E336" t="s">
        <v>82</v>
      </c>
      <c r="F336">
        <v>131.21770000000001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991377105.64051497</v>
      </c>
      <c r="M336">
        <v>1154876058.4002399</v>
      </c>
      <c r="N336">
        <v>1138588758.30459</v>
      </c>
      <c r="O336">
        <v>1</v>
      </c>
      <c r="P336" t="s">
        <v>1774</v>
      </c>
      <c r="Q336">
        <v>0.85055711000000001</v>
      </c>
      <c r="R336">
        <v>0.79</v>
      </c>
      <c r="S336">
        <v>56.41</v>
      </c>
      <c r="T336">
        <v>0.99</v>
      </c>
      <c r="U336" t="s">
        <v>1903</v>
      </c>
      <c r="V336" t="s">
        <v>1903</v>
      </c>
      <c r="W336" t="s">
        <v>1903</v>
      </c>
      <c r="X336" t="s">
        <v>1903</v>
      </c>
      <c r="Y336" t="s">
        <v>1903</v>
      </c>
      <c r="Z336" t="s">
        <v>1903</v>
      </c>
      <c r="AA336" t="s">
        <v>1903</v>
      </c>
      <c r="AB336" t="s">
        <v>1903</v>
      </c>
      <c r="AC336" t="s">
        <v>1903</v>
      </c>
      <c r="AD336">
        <v>0</v>
      </c>
      <c r="AE336">
        <v>0</v>
      </c>
      <c r="AG336">
        <v>0</v>
      </c>
      <c r="AH336">
        <v>0.99</v>
      </c>
      <c r="AI336">
        <v>0</v>
      </c>
      <c r="AJ336">
        <v>0</v>
      </c>
      <c r="AK336">
        <v>0</v>
      </c>
      <c r="AL336">
        <v>79</v>
      </c>
      <c r="BB336" t="s">
        <v>1924</v>
      </c>
      <c r="BC336" t="s">
        <v>1944</v>
      </c>
      <c r="BD336">
        <v>97</v>
      </c>
    </row>
    <row r="337" spans="1:56" x14ac:dyDescent="0.25">
      <c r="A337">
        <v>362</v>
      </c>
      <c r="B337" t="s">
        <v>447</v>
      </c>
      <c r="C337" t="s">
        <v>896</v>
      </c>
      <c r="D337" t="s">
        <v>1324</v>
      </c>
      <c r="E337" t="s">
        <v>82</v>
      </c>
      <c r="F337">
        <v>197.28729999999999</v>
      </c>
      <c r="G337">
        <v>586397200</v>
      </c>
      <c r="H337" t="s">
        <v>78</v>
      </c>
      <c r="I337">
        <v>115688.7</v>
      </c>
      <c r="J337">
        <v>674924881.75282097</v>
      </c>
      <c r="K337">
        <v>727342741.30804801</v>
      </c>
      <c r="L337">
        <v>655892429.43034399</v>
      </c>
      <c r="M337">
        <v>764069451.793926</v>
      </c>
      <c r="N337">
        <v>726028032.79715204</v>
      </c>
      <c r="O337">
        <v>1</v>
      </c>
      <c r="P337" t="s">
        <v>1775</v>
      </c>
      <c r="Q337">
        <v>0.85055711000000001</v>
      </c>
      <c r="R337">
        <v>2.69</v>
      </c>
      <c r="S337">
        <v>51.96</v>
      </c>
      <c r="T337">
        <v>0.87</v>
      </c>
      <c r="U337" t="s">
        <v>1903</v>
      </c>
      <c r="V337" t="s">
        <v>1903</v>
      </c>
      <c r="W337" t="s">
        <v>1903</v>
      </c>
      <c r="X337" t="s">
        <v>1903</v>
      </c>
      <c r="Y337" t="s">
        <v>1903</v>
      </c>
      <c r="Z337" t="s">
        <v>1903</v>
      </c>
      <c r="AA337" t="s">
        <v>1903</v>
      </c>
      <c r="AB337" t="s">
        <v>1903</v>
      </c>
      <c r="AC337" t="s">
        <v>1903</v>
      </c>
      <c r="AD337">
        <v>0</v>
      </c>
      <c r="AE337">
        <v>0</v>
      </c>
      <c r="AG337">
        <v>0</v>
      </c>
      <c r="AH337">
        <v>0.87</v>
      </c>
      <c r="AI337">
        <v>0</v>
      </c>
      <c r="AJ337">
        <v>0</v>
      </c>
      <c r="AK337">
        <v>0</v>
      </c>
      <c r="AL337">
        <v>326</v>
      </c>
      <c r="BB337" t="s">
        <v>1924</v>
      </c>
      <c r="BC337" t="s">
        <v>1944</v>
      </c>
      <c r="BD337">
        <v>161</v>
      </c>
    </row>
    <row r="338" spans="1:56" x14ac:dyDescent="0.25">
      <c r="A338">
        <v>363</v>
      </c>
      <c r="B338" t="s">
        <v>448</v>
      </c>
      <c r="C338" t="s">
        <v>897</v>
      </c>
      <c r="D338" t="s">
        <v>1325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373402561.49679399</v>
      </c>
      <c r="K338">
        <v>360073335.284868</v>
      </c>
      <c r="L338">
        <v>348792662.42007202</v>
      </c>
      <c r="M338">
        <v>406421270.45269001</v>
      </c>
      <c r="N338">
        <v>416812797.38719499</v>
      </c>
      <c r="O338">
        <v>1</v>
      </c>
      <c r="P338" t="s">
        <v>1776</v>
      </c>
      <c r="Q338">
        <v>0.85055711000000001</v>
      </c>
      <c r="R338">
        <v>0.4</v>
      </c>
      <c r="S338">
        <v>56.78</v>
      </c>
      <c r="T338">
        <v>0.93</v>
      </c>
      <c r="U338" t="s">
        <v>1903</v>
      </c>
      <c r="V338" t="s">
        <v>1903</v>
      </c>
      <c r="W338" t="s">
        <v>1903</v>
      </c>
      <c r="X338" t="s">
        <v>1903</v>
      </c>
      <c r="Y338" t="s">
        <v>1903</v>
      </c>
      <c r="Z338" t="s">
        <v>1903</v>
      </c>
      <c r="AA338" t="s">
        <v>1903</v>
      </c>
      <c r="AB338" t="s">
        <v>1903</v>
      </c>
      <c r="AC338" t="s">
        <v>1903</v>
      </c>
      <c r="AD338">
        <v>0</v>
      </c>
      <c r="AE338">
        <v>0</v>
      </c>
      <c r="AG338">
        <v>0</v>
      </c>
      <c r="AH338">
        <v>0.93</v>
      </c>
      <c r="AI338">
        <v>0</v>
      </c>
      <c r="AJ338">
        <v>0</v>
      </c>
      <c r="AK338">
        <v>0</v>
      </c>
      <c r="AL338">
        <v>18</v>
      </c>
      <c r="BB338" t="s">
        <v>1924</v>
      </c>
      <c r="BC338" t="s">
        <v>1944</v>
      </c>
      <c r="BD338">
        <v>94</v>
      </c>
    </row>
    <row r="339" spans="1:56" x14ac:dyDescent="0.25">
      <c r="A339">
        <v>364</v>
      </c>
      <c r="B339" t="s">
        <v>449</v>
      </c>
      <c r="C339" t="s">
        <v>898</v>
      </c>
      <c r="D339" t="s">
        <v>1326</v>
      </c>
      <c r="E339" t="s">
        <v>82</v>
      </c>
      <c r="F339">
        <v>92.813980000000001</v>
      </c>
      <c r="G339">
        <v>350000000</v>
      </c>
      <c r="H339" t="s">
        <v>78</v>
      </c>
      <c r="I339">
        <v>32484.89</v>
      </c>
      <c r="J339">
        <v>168755397.35773301</v>
      </c>
      <c r="K339">
        <v>146766365.66631401</v>
      </c>
      <c r="L339">
        <v>145764978.28393599</v>
      </c>
      <c r="M339">
        <v>169833670.72051999</v>
      </c>
      <c r="N339">
        <v>164256626.10659501</v>
      </c>
      <c r="O339">
        <v>1</v>
      </c>
      <c r="P339" t="s">
        <v>1777</v>
      </c>
      <c r="Q339">
        <v>0.85055711000000001</v>
      </c>
      <c r="R339">
        <v>1.96</v>
      </c>
      <c r="S339">
        <v>51.14</v>
      </c>
      <c r="T339">
        <v>0.97</v>
      </c>
      <c r="U339" t="s">
        <v>1903</v>
      </c>
      <c r="V339" t="s">
        <v>1903</v>
      </c>
      <c r="W339" t="s">
        <v>1903</v>
      </c>
      <c r="X339" t="s">
        <v>1903</v>
      </c>
      <c r="Y339" t="s">
        <v>1903</v>
      </c>
      <c r="Z339" t="s">
        <v>1903</v>
      </c>
      <c r="AA339" t="s">
        <v>1903</v>
      </c>
      <c r="AB339" t="s">
        <v>1903</v>
      </c>
      <c r="AC339" t="s">
        <v>1903</v>
      </c>
      <c r="AD339">
        <v>0</v>
      </c>
      <c r="AE339">
        <v>0</v>
      </c>
      <c r="AG339">
        <v>0</v>
      </c>
      <c r="AH339">
        <v>0.97</v>
      </c>
      <c r="AI339">
        <v>0</v>
      </c>
      <c r="AJ339">
        <v>0</v>
      </c>
      <c r="AK339">
        <v>0</v>
      </c>
      <c r="AL339">
        <v>223</v>
      </c>
      <c r="BB339" t="s">
        <v>1924</v>
      </c>
      <c r="BC339" t="s">
        <v>1944</v>
      </c>
      <c r="BD339">
        <v>169</v>
      </c>
    </row>
    <row r="340" spans="1:56" x14ac:dyDescent="0.25">
      <c r="A340">
        <v>365</v>
      </c>
      <c r="B340" t="s">
        <v>450</v>
      </c>
      <c r="C340" t="s">
        <v>899</v>
      </c>
      <c r="D340" t="s">
        <v>1327</v>
      </c>
      <c r="E340" t="s">
        <v>82</v>
      </c>
      <c r="F340">
        <v>149.65</v>
      </c>
      <c r="G340">
        <v>119792700</v>
      </c>
      <c r="H340" t="s">
        <v>79</v>
      </c>
      <c r="I340">
        <v>17875.439999999999</v>
      </c>
      <c r="J340">
        <v>172412829.42541</v>
      </c>
      <c r="K340">
        <v>161177958.62513101</v>
      </c>
      <c r="L340">
        <v>141158495.04763401</v>
      </c>
      <c r="M340">
        <v>164503450.09838</v>
      </c>
      <c r="N340">
        <v>158047646.40853399</v>
      </c>
      <c r="O340">
        <v>1</v>
      </c>
      <c r="P340" t="s">
        <v>1778</v>
      </c>
      <c r="Q340">
        <v>0.85055711000000001</v>
      </c>
      <c r="R340">
        <v>1.63</v>
      </c>
      <c r="S340">
        <v>59.17</v>
      </c>
      <c r="T340">
        <v>0.66</v>
      </c>
      <c r="U340" t="s">
        <v>1903</v>
      </c>
      <c r="V340" t="s">
        <v>1903</v>
      </c>
      <c r="W340" t="s">
        <v>1903</v>
      </c>
      <c r="X340" t="s">
        <v>1903</v>
      </c>
      <c r="Y340" t="s">
        <v>1903</v>
      </c>
      <c r="Z340" t="s">
        <v>1903</v>
      </c>
      <c r="AA340" t="s">
        <v>1903</v>
      </c>
      <c r="AB340" t="s">
        <v>1903</v>
      </c>
      <c r="AC340" t="s">
        <v>1903</v>
      </c>
      <c r="AD340">
        <v>0</v>
      </c>
      <c r="AE340">
        <v>0</v>
      </c>
      <c r="AG340">
        <v>0</v>
      </c>
      <c r="AH340">
        <v>0.66</v>
      </c>
      <c r="AI340">
        <v>0</v>
      </c>
      <c r="AJ340">
        <v>0</v>
      </c>
      <c r="AK340">
        <v>0</v>
      </c>
      <c r="AL340">
        <v>177</v>
      </c>
      <c r="BB340" t="s">
        <v>1924</v>
      </c>
      <c r="BC340" t="s">
        <v>1944</v>
      </c>
      <c r="BD340">
        <v>60</v>
      </c>
    </row>
    <row r="341" spans="1:56" x14ac:dyDescent="0.25">
      <c r="A341">
        <v>366</v>
      </c>
      <c r="B341" t="s">
        <v>451</v>
      </c>
      <c r="C341" t="s">
        <v>900</v>
      </c>
      <c r="D341" t="s">
        <v>1328</v>
      </c>
      <c r="E341" t="s">
        <v>82</v>
      </c>
      <c r="F341">
        <v>70.660349999999994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190454871.24040201</v>
      </c>
      <c r="M341">
        <v>221922808.25254899</v>
      </c>
      <c r="N341">
        <v>205298536.92817599</v>
      </c>
      <c r="O341">
        <v>1</v>
      </c>
      <c r="P341" t="s">
        <v>1779</v>
      </c>
      <c r="Q341">
        <v>0.85055711000000001</v>
      </c>
      <c r="R341">
        <v>7.85</v>
      </c>
      <c r="S341">
        <v>43.32</v>
      </c>
      <c r="T341">
        <v>0.68</v>
      </c>
      <c r="U341" t="s">
        <v>1903</v>
      </c>
      <c r="V341" t="s">
        <v>1903</v>
      </c>
      <c r="W341" t="s">
        <v>1903</v>
      </c>
      <c r="X341" t="s">
        <v>1903</v>
      </c>
      <c r="Y341" t="s">
        <v>1903</v>
      </c>
      <c r="Z341" t="s">
        <v>1903</v>
      </c>
      <c r="AA341" t="s">
        <v>1903</v>
      </c>
      <c r="AB341" t="s">
        <v>1903</v>
      </c>
      <c r="AC341" t="s">
        <v>1903</v>
      </c>
      <c r="AD341">
        <v>0</v>
      </c>
      <c r="AE341">
        <v>0</v>
      </c>
      <c r="AG341">
        <v>0</v>
      </c>
      <c r="AH341">
        <v>0.68</v>
      </c>
      <c r="AI341">
        <v>0</v>
      </c>
      <c r="AJ341">
        <v>0</v>
      </c>
      <c r="AK341">
        <v>0</v>
      </c>
      <c r="AL341">
        <v>445</v>
      </c>
      <c r="BA341" t="s">
        <v>1923</v>
      </c>
      <c r="BB341" t="s">
        <v>1925</v>
      </c>
      <c r="BC341" t="s">
        <v>1945</v>
      </c>
    </row>
    <row r="342" spans="1:56" x14ac:dyDescent="0.25">
      <c r="A342">
        <v>367</v>
      </c>
      <c r="B342" t="s">
        <v>452</v>
      </c>
      <c r="C342" t="s">
        <v>901</v>
      </c>
      <c r="D342" t="s">
        <v>1329</v>
      </c>
      <c r="E342" t="s">
        <v>82</v>
      </c>
      <c r="F342">
        <v>234.32599999999999</v>
      </c>
      <c r="G342">
        <v>175463010</v>
      </c>
      <c r="H342" t="s">
        <v>78</v>
      </c>
      <c r="I342">
        <v>41115.54</v>
      </c>
      <c r="J342">
        <v>215457722.60724699</v>
      </c>
      <c r="K342">
        <v>216465917.49589801</v>
      </c>
      <c r="L342">
        <v>221262628.05445001</v>
      </c>
      <c r="M342">
        <v>257805039.190474</v>
      </c>
      <c r="N342">
        <v>216777306.037323</v>
      </c>
      <c r="O342">
        <v>0.9</v>
      </c>
      <c r="P342" t="s">
        <v>1780</v>
      </c>
      <c r="Q342">
        <v>0.85055711000000001</v>
      </c>
      <c r="R342">
        <v>3.34</v>
      </c>
      <c r="S342">
        <v>50.74</v>
      </c>
      <c r="T342">
        <v>0.89</v>
      </c>
      <c r="U342" t="s">
        <v>1903</v>
      </c>
      <c r="V342" t="s">
        <v>1903</v>
      </c>
      <c r="W342" t="s">
        <v>1903</v>
      </c>
      <c r="X342" t="s">
        <v>1903</v>
      </c>
      <c r="Y342" t="s">
        <v>1903</v>
      </c>
      <c r="Z342" t="s">
        <v>1903</v>
      </c>
      <c r="AA342" t="s">
        <v>1903</v>
      </c>
      <c r="AB342" t="s">
        <v>1903</v>
      </c>
      <c r="AC342" t="s">
        <v>1903</v>
      </c>
      <c r="AD342">
        <v>0</v>
      </c>
      <c r="AE342">
        <v>0</v>
      </c>
      <c r="AG342">
        <v>0</v>
      </c>
      <c r="AH342">
        <v>0.89</v>
      </c>
      <c r="AI342">
        <v>0</v>
      </c>
      <c r="AJ342">
        <v>0</v>
      </c>
      <c r="AK342">
        <v>0</v>
      </c>
      <c r="AL342">
        <v>378</v>
      </c>
      <c r="BA342" t="s">
        <v>1923</v>
      </c>
      <c r="BB342" t="s">
        <v>1925</v>
      </c>
      <c r="BC342" t="s">
        <v>1945</v>
      </c>
    </row>
    <row r="343" spans="1:56" x14ac:dyDescent="0.25">
      <c r="A343">
        <v>368</v>
      </c>
      <c r="B343" t="s">
        <v>453</v>
      </c>
      <c r="C343" t="s">
        <v>902</v>
      </c>
      <c r="D343" t="s">
        <v>1330</v>
      </c>
      <c r="E343" t="s">
        <v>82</v>
      </c>
      <c r="F343">
        <v>104.61239999999999</v>
      </c>
      <c r="G343">
        <v>194916870</v>
      </c>
      <c r="H343" t="s">
        <v>78</v>
      </c>
      <c r="I343">
        <v>20390.73</v>
      </c>
      <c r="J343">
        <v>179719331.03677401</v>
      </c>
      <c r="K343">
        <v>216645131.60848901</v>
      </c>
      <c r="L343">
        <v>233231395.463833</v>
      </c>
      <c r="M343">
        <v>271904254.72466898</v>
      </c>
      <c r="N343">
        <v>217128561.078109</v>
      </c>
      <c r="O343">
        <v>1</v>
      </c>
      <c r="P343" t="s">
        <v>1781</v>
      </c>
      <c r="Q343">
        <v>0.85055711000000001</v>
      </c>
      <c r="R343">
        <v>2.04</v>
      </c>
      <c r="S343">
        <v>30.64</v>
      </c>
      <c r="T343">
        <v>0.66</v>
      </c>
      <c r="U343" t="s">
        <v>1903</v>
      </c>
      <c r="V343" t="s">
        <v>1903</v>
      </c>
      <c r="W343" t="s">
        <v>1903</v>
      </c>
      <c r="X343" t="s">
        <v>1903</v>
      </c>
      <c r="Y343" t="s">
        <v>1903</v>
      </c>
      <c r="Z343" t="s">
        <v>1903</v>
      </c>
      <c r="AA343" t="s">
        <v>1903</v>
      </c>
      <c r="AB343" t="s">
        <v>1903</v>
      </c>
      <c r="AC343" t="s">
        <v>1903</v>
      </c>
      <c r="AD343">
        <v>0</v>
      </c>
      <c r="AE343">
        <v>0</v>
      </c>
      <c r="AG343">
        <v>0</v>
      </c>
      <c r="AH343">
        <v>0.66</v>
      </c>
      <c r="AI343">
        <v>0</v>
      </c>
      <c r="AJ343">
        <v>0</v>
      </c>
      <c r="AK343">
        <v>0</v>
      </c>
      <c r="AL343">
        <v>232</v>
      </c>
      <c r="BB343" t="s">
        <v>1924</v>
      </c>
      <c r="BC343" t="s">
        <v>1944</v>
      </c>
      <c r="BD343">
        <v>306</v>
      </c>
    </row>
    <row r="344" spans="1:56" x14ac:dyDescent="0.25">
      <c r="A344">
        <v>369</v>
      </c>
      <c r="B344" t="s">
        <v>454</v>
      </c>
      <c r="C344" t="s">
        <v>903</v>
      </c>
      <c r="D344" t="s">
        <v>1331</v>
      </c>
      <c r="E344" t="s">
        <v>82</v>
      </c>
      <c r="F344">
        <v>68.147630000000007</v>
      </c>
      <c r="G344">
        <v>328636600</v>
      </c>
      <c r="H344" t="s">
        <v>78</v>
      </c>
      <c r="I344">
        <v>22395.8</v>
      </c>
      <c r="J344">
        <v>232038962.56350201</v>
      </c>
      <c r="K344">
        <v>182348455.40115601</v>
      </c>
      <c r="L344">
        <v>242718764.54931599</v>
      </c>
      <c r="M344">
        <v>282929908.33548403</v>
      </c>
      <c r="N344">
        <v>168930621.51634201</v>
      </c>
      <c r="O344">
        <v>0.95</v>
      </c>
      <c r="P344" t="s">
        <v>1782</v>
      </c>
      <c r="Q344">
        <v>0.85055711000000001</v>
      </c>
      <c r="R344">
        <v>3.13</v>
      </c>
      <c r="S344">
        <v>55.08</v>
      </c>
      <c r="T344">
        <v>0.5</v>
      </c>
      <c r="U344" t="s">
        <v>1903</v>
      </c>
      <c r="V344" t="s">
        <v>1903</v>
      </c>
      <c r="W344" t="s">
        <v>1903</v>
      </c>
      <c r="X344" t="s">
        <v>1903</v>
      </c>
      <c r="Y344" t="s">
        <v>1903</v>
      </c>
      <c r="Z344" t="s">
        <v>1903</v>
      </c>
      <c r="AA344" t="s">
        <v>1903</v>
      </c>
      <c r="AB344" t="s">
        <v>1903</v>
      </c>
      <c r="AC344" t="s">
        <v>1903</v>
      </c>
      <c r="AD344">
        <v>0</v>
      </c>
      <c r="AE344">
        <v>0</v>
      </c>
      <c r="AG344">
        <v>0</v>
      </c>
      <c r="AH344">
        <v>0.5</v>
      </c>
      <c r="AI344">
        <v>0</v>
      </c>
      <c r="AJ344">
        <v>0</v>
      </c>
      <c r="AK344">
        <v>0</v>
      </c>
      <c r="AL344">
        <v>362</v>
      </c>
      <c r="AM344" t="s">
        <v>1909</v>
      </c>
      <c r="BB344" t="s">
        <v>1926</v>
      </c>
      <c r="BC344" t="s">
        <v>1945</v>
      </c>
    </row>
    <row r="345" spans="1:56" x14ac:dyDescent="0.25">
      <c r="A345">
        <v>370</v>
      </c>
      <c r="B345" t="s">
        <v>455</v>
      </c>
      <c r="C345" t="s">
        <v>904</v>
      </c>
      <c r="D345" t="s">
        <v>1332</v>
      </c>
      <c r="E345" t="s">
        <v>82</v>
      </c>
      <c r="F345">
        <v>141.98150000000001</v>
      </c>
      <c r="G345">
        <v>1071000000</v>
      </c>
      <c r="H345" t="s">
        <v>79</v>
      </c>
      <c r="I345">
        <v>152062.20000000001</v>
      </c>
      <c r="J345">
        <v>1622460193.2672</v>
      </c>
      <c r="K345">
        <v>1259049624.1633799</v>
      </c>
      <c r="L345">
        <v>1437011400.50055</v>
      </c>
      <c r="M345">
        <v>1672636619.1845701</v>
      </c>
      <c r="N345">
        <v>1236925385.89325</v>
      </c>
      <c r="O345">
        <v>1</v>
      </c>
      <c r="P345" t="s">
        <v>1783</v>
      </c>
      <c r="Q345">
        <v>0.85055711000000001</v>
      </c>
      <c r="R345">
        <v>0.84</v>
      </c>
      <c r="S345">
        <v>63.53</v>
      </c>
      <c r="T345">
        <v>0.95</v>
      </c>
      <c r="U345" t="s">
        <v>1903</v>
      </c>
      <c r="V345" t="s">
        <v>1903</v>
      </c>
      <c r="W345" t="s">
        <v>1903</v>
      </c>
      <c r="X345" t="s">
        <v>1903</v>
      </c>
      <c r="Y345" t="s">
        <v>1903</v>
      </c>
      <c r="Z345" t="s">
        <v>1903</v>
      </c>
      <c r="AA345" t="s">
        <v>1903</v>
      </c>
      <c r="AB345" t="s">
        <v>1903</v>
      </c>
      <c r="AC345" t="s">
        <v>1903</v>
      </c>
      <c r="AD345">
        <v>0</v>
      </c>
      <c r="AE345">
        <v>0</v>
      </c>
      <c r="AG345">
        <v>0</v>
      </c>
      <c r="AH345">
        <v>0.95</v>
      </c>
      <c r="AI345">
        <v>0</v>
      </c>
      <c r="AJ345">
        <v>0</v>
      </c>
      <c r="AK345">
        <v>0</v>
      </c>
      <c r="AL345">
        <v>87</v>
      </c>
      <c r="BB345" t="s">
        <v>1924</v>
      </c>
      <c r="BC345" t="s">
        <v>1944</v>
      </c>
      <c r="BD345">
        <v>32</v>
      </c>
    </row>
    <row r="346" spans="1:56" x14ac:dyDescent="0.25">
      <c r="A346">
        <v>370</v>
      </c>
      <c r="B346" t="s">
        <v>455</v>
      </c>
      <c r="C346" t="s">
        <v>904</v>
      </c>
      <c r="D346" t="s">
        <v>1332</v>
      </c>
      <c r="E346" t="s">
        <v>82</v>
      </c>
      <c r="F346">
        <v>141.98150000000001</v>
      </c>
      <c r="G346">
        <v>1071000000</v>
      </c>
      <c r="H346" t="s">
        <v>79</v>
      </c>
      <c r="I346">
        <v>152062.20000000001</v>
      </c>
      <c r="J346">
        <v>1622460193.2672</v>
      </c>
      <c r="K346">
        <v>1259049624.1633799</v>
      </c>
      <c r="L346">
        <v>1437011400.50055</v>
      </c>
      <c r="M346">
        <v>1672636619.1845701</v>
      </c>
      <c r="N346">
        <v>1236925385.89325</v>
      </c>
      <c r="O346">
        <v>1</v>
      </c>
      <c r="P346" t="s">
        <v>1783</v>
      </c>
      <c r="Q346">
        <v>0.85055711000000001</v>
      </c>
      <c r="R346">
        <v>0.84</v>
      </c>
      <c r="S346">
        <v>63.53</v>
      </c>
      <c r="T346">
        <v>0.95</v>
      </c>
      <c r="U346" t="s">
        <v>1903</v>
      </c>
      <c r="V346" t="s">
        <v>1903</v>
      </c>
      <c r="W346" t="s">
        <v>1903</v>
      </c>
      <c r="X346" t="s">
        <v>1903</v>
      </c>
      <c r="Y346" t="s">
        <v>1903</v>
      </c>
      <c r="Z346" t="s">
        <v>1903</v>
      </c>
      <c r="AA346" t="s">
        <v>1903</v>
      </c>
      <c r="AB346" t="s">
        <v>1903</v>
      </c>
      <c r="AC346" t="s">
        <v>1903</v>
      </c>
      <c r="AD346">
        <v>0</v>
      </c>
      <c r="AE346">
        <v>0</v>
      </c>
      <c r="AG346">
        <v>0</v>
      </c>
      <c r="AH346">
        <v>0.95</v>
      </c>
      <c r="AI346">
        <v>0</v>
      </c>
      <c r="AJ346">
        <v>0</v>
      </c>
      <c r="AK346">
        <v>0</v>
      </c>
      <c r="AL346">
        <v>87</v>
      </c>
      <c r="BB346" t="s">
        <v>1924</v>
      </c>
      <c r="BC346" t="s">
        <v>1944</v>
      </c>
      <c r="BD346">
        <v>32</v>
      </c>
    </row>
    <row r="347" spans="1:56" x14ac:dyDescent="0.25">
      <c r="A347">
        <v>370</v>
      </c>
      <c r="B347" t="s">
        <v>455</v>
      </c>
      <c r="C347" t="s">
        <v>904</v>
      </c>
      <c r="D347" t="s">
        <v>1332</v>
      </c>
      <c r="E347" t="s">
        <v>82</v>
      </c>
      <c r="F347">
        <v>141.98150000000001</v>
      </c>
      <c r="G347">
        <v>1071000000</v>
      </c>
      <c r="H347" t="s">
        <v>79</v>
      </c>
      <c r="I347">
        <v>152062.20000000001</v>
      </c>
      <c r="J347">
        <v>1622460193.2672</v>
      </c>
      <c r="K347">
        <v>1259049624.1633799</v>
      </c>
      <c r="L347">
        <v>1437011400.50055</v>
      </c>
      <c r="M347">
        <v>1672636619.1845701</v>
      </c>
      <c r="N347">
        <v>1236925385.89325</v>
      </c>
      <c r="O347">
        <v>1</v>
      </c>
      <c r="P347" t="s">
        <v>1783</v>
      </c>
      <c r="Q347">
        <v>0.85055711000000001</v>
      </c>
      <c r="R347">
        <v>0.84</v>
      </c>
      <c r="S347">
        <v>63.53</v>
      </c>
      <c r="T347">
        <v>0.95</v>
      </c>
      <c r="U347" t="s">
        <v>1903</v>
      </c>
      <c r="V347" t="s">
        <v>1903</v>
      </c>
      <c r="W347" t="s">
        <v>1903</v>
      </c>
      <c r="X347" t="s">
        <v>1903</v>
      </c>
      <c r="Y347" t="s">
        <v>1903</v>
      </c>
      <c r="Z347" t="s">
        <v>1903</v>
      </c>
      <c r="AA347" t="s">
        <v>1903</v>
      </c>
      <c r="AB347" t="s">
        <v>1903</v>
      </c>
      <c r="AC347" t="s">
        <v>1903</v>
      </c>
      <c r="AD347">
        <v>0</v>
      </c>
      <c r="AE347">
        <v>0</v>
      </c>
      <c r="AG347">
        <v>0</v>
      </c>
      <c r="AH347">
        <v>0.95</v>
      </c>
      <c r="AI347">
        <v>0</v>
      </c>
      <c r="AJ347">
        <v>0</v>
      </c>
      <c r="AK347">
        <v>0</v>
      </c>
      <c r="AL347">
        <v>87</v>
      </c>
      <c r="BB347" t="s">
        <v>1924</v>
      </c>
      <c r="BC347" t="s">
        <v>1944</v>
      </c>
      <c r="BD347">
        <v>32</v>
      </c>
    </row>
    <row r="348" spans="1:56" x14ac:dyDescent="0.25">
      <c r="A348">
        <v>370</v>
      </c>
      <c r="B348" t="s">
        <v>455</v>
      </c>
      <c r="C348" t="s">
        <v>904</v>
      </c>
      <c r="D348" t="s">
        <v>1332</v>
      </c>
      <c r="E348" t="s">
        <v>82</v>
      </c>
      <c r="F348">
        <v>141.98150000000001</v>
      </c>
      <c r="G348">
        <v>1071000000</v>
      </c>
      <c r="H348" t="s">
        <v>79</v>
      </c>
      <c r="I348">
        <v>152062.20000000001</v>
      </c>
      <c r="J348">
        <v>1622460193.2672</v>
      </c>
      <c r="K348">
        <v>1259049624.1633799</v>
      </c>
      <c r="L348">
        <v>1437011400.50055</v>
      </c>
      <c r="M348">
        <v>1672636619.1845701</v>
      </c>
      <c r="N348">
        <v>1236925385.89325</v>
      </c>
      <c r="O348">
        <v>1</v>
      </c>
      <c r="P348" t="s">
        <v>1783</v>
      </c>
      <c r="Q348">
        <v>0.85055711000000001</v>
      </c>
      <c r="R348">
        <v>0.84</v>
      </c>
      <c r="S348">
        <v>63.53</v>
      </c>
      <c r="T348">
        <v>0.95</v>
      </c>
      <c r="U348" t="s">
        <v>1903</v>
      </c>
      <c r="V348" t="s">
        <v>1903</v>
      </c>
      <c r="W348" t="s">
        <v>1903</v>
      </c>
      <c r="X348" t="s">
        <v>1903</v>
      </c>
      <c r="Y348" t="s">
        <v>1903</v>
      </c>
      <c r="Z348" t="s">
        <v>1903</v>
      </c>
      <c r="AA348" t="s">
        <v>1903</v>
      </c>
      <c r="AB348" t="s">
        <v>1903</v>
      </c>
      <c r="AC348" t="s">
        <v>1903</v>
      </c>
      <c r="AD348">
        <v>0</v>
      </c>
      <c r="AE348">
        <v>0</v>
      </c>
      <c r="AG348">
        <v>0</v>
      </c>
      <c r="AH348">
        <v>0.95</v>
      </c>
      <c r="AI348">
        <v>0</v>
      </c>
      <c r="AJ348">
        <v>0</v>
      </c>
      <c r="AK348">
        <v>0</v>
      </c>
      <c r="AL348">
        <v>87</v>
      </c>
      <c r="BB348" t="s">
        <v>1924</v>
      </c>
      <c r="BC348" t="s">
        <v>1944</v>
      </c>
      <c r="BD348">
        <v>32</v>
      </c>
    </row>
    <row r="349" spans="1:56" x14ac:dyDescent="0.25">
      <c r="A349">
        <v>371</v>
      </c>
      <c r="B349" t="s">
        <v>456</v>
      </c>
      <c r="C349" t="s">
        <v>905</v>
      </c>
      <c r="D349" t="s">
        <v>1333</v>
      </c>
      <c r="E349" t="s">
        <v>82</v>
      </c>
      <c r="F349">
        <v>373.99470000000002</v>
      </c>
      <c r="G349">
        <v>149115890</v>
      </c>
      <c r="H349" t="s">
        <v>78</v>
      </c>
      <c r="I349">
        <v>55768.55</v>
      </c>
      <c r="J349">
        <v>397360609.45817202</v>
      </c>
      <c r="K349">
        <v>368228870.28361601</v>
      </c>
      <c r="L349">
        <v>364498912.66532201</v>
      </c>
      <c r="M349">
        <v>424409132.50007498</v>
      </c>
      <c r="N349">
        <v>382722074.41347098</v>
      </c>
      <c r="O349">
        <v>1</v>
      </c>
      <c r="P349" t="s">
        <v>1784</v>
      </c>
      <c r="Q349">
        <v>0.85055711000000001</v>
      </c>
      <c r="R349">
        <v>4.51</v>
      </c>
      <c r="S349">
        <v>48.75</v>
      </c>
      <c r="T349">
        <v>0.87</v>
      </c>
      <c r="U349" t="s">
        <v>1903</v>
      </c>
      <c r="V349" t="s">
        <v>1903</v>
      </c>
      <c r="W349" t="s">
        <v>1903</v>
      </c>
      <c r="X349" t="s">
        <v>1903</v>
      </c>
      <c r="Y349" t="s">
        <v>1903</v>
      </c>
      <c r="Z349" t="s">
        <v>1903</v>
      </c>
      <c r="AA349" t="s">
        <v>1903</v>
      </c>
      <c r="AB349" t="s">
        <v>1903</v>
      </c>
      <c r="AC349" t="s">
        <v>1903</v>
      </c>
      <c r="AD349">
        <v>0</v>
      </c>
      <c r="AE349">
        <v>0</v>
      </c>
      <c r="AG349">
        <v>0</v>
      </c>
      <c r="AH349">
        <v>0.87</v>
      </c>
      <c r="AI349">
        <v>0</v>
      </c>
      <c r="AJ349">
        <v>0</v>
      </c>
      <c r="AK349">
        <v>0</v>
      </c>
      <c r="AL349">
        <v>419</v>
      </c>
      <c r="BA349" t="s">
        <v>1923</v>
      </c>
      <c r="BB349" t="s">
        <v>1925</v>
      </c>
      <c r="BC349" t="s">
        <v>1945</v>
      </c>
    </row>
    <row r="350" spans="1:56" x14ac:dyDescent="0.25">
      <c r="A350">
        <v>372</v>
      </c>
      <c r="B350" t="s">
        <v>457</v>
      </c>
      <c r="C350" t="s">
        <v>906</v>
      </c>
      <c r="D350" t="s">
        <v>1334</v>
      </c>
      <c r="E350" t="s">
        <v>82</v>
      </c>
      <c r="F350">
        <v>166.28270000000001</v>
      </c>
      <c r="G350">
        <v>111242360</v>
      </c>
      <c r="H350" t="s">
        <v>78</v>
      </c>
      <c r="I350">
        <v>18497.669999999998</v>
      </c>
      <c r="J350">
        <v>184344284.626441</v>
      </c>
      <c r="K350">
        <v>153500970.57382599</v>
      </c>
      <c r="L350">
        <v>152621010.21438599</v>
      </c>
      <c r="M350">
        <v>177691857.549835</v>
      </c>
      <c r="N350">
        <v>165257183.82943699</v>
      </c>
      <c r="O350">
        <v>1</v>
      </c>
      <c r="P350" t="s">
        <v>1785</v>
      </c>
      <c r="Q350">
        <v>0.85055711000000001</v>
      </c>
      <c r="R350">
        <v>2</v>
      </c>
      <c r="S350">
        <v>54.77</v>
      </c>
      <c r="T350" t="s">
        <v>1902</v>
      </c>
      <c r="U350" t="s">
        <v>1903</v>
      </c>
      <c r="V350" t="s">
        <v>1903</v>
      </c>
      <c r="W350" t="s">
        <v>1903</v>
      </c>
      <c r="X350" t="s">
        <v>1903</v>
      </c>
      <c r="Y350" t="s">
        <v>1903</v>
      </c>
      <c r="Z350" t="s">
        <v>1903</v>
      </c>
      <c r="AA350" t="s">
        <v>1903</v>
      </c>
      <c r="AB350" t="s">
        <v>1903</v>
      </c>
      <c r="AC350" t="s">
        <v>1903</v>
      </c>
      <c r="AD350">
        <v>0</v>
      </c>
      <c r="AE350">
        <v>0</v>
      </c>
      <c r="AG350">
        <v>0</v>
      </c>
      <c r="AI350">
        <v>0</v>
      </c>
      <c r="AJ350">
        <v>0</v>
      </c>
      <c r="AK350">
        <v>0</v>
      </c>
      <c r="AL350">
        <v>227</v>
      </c>
      <c r="BB350" t="s">
        <v>1924</v>
      </c>
      <c r="BC350" t="s">
        <v>1944</v>
      </c>
      <c r="BD350">
        <v>117</v>
      </c>
    </row>
    <row r="351" spans="1:56" x14ac:dyDescent="0.25">
      <c r="A351">
        <v>373</v>
      </c>
      <c r="B351" t="s">
        <v>458</v>
      </c>
      <c r="C351" t="s">
        <v>907</v>
      </c>
      <c r="D351" t="s">
        <v>1335</v>
      </c>
      <c r="E351" t="s">
        <v>82</v>
      </c>
      <c r="F351">
        <v>133.01740000000001</v>
      </c>
      <c r="G351">
        <v>199383970</v>
      </c>
      <c r="H351" t="s">
        <v>78</v>
      </c>
      <c r="I351">
        <v>26161.06</v>
      </c>
      <c r="J351">
        <v>152123319.87796301</v>
      </c>
      <c r="K351">
        <v>156695357.25534999</v>
      </c>
      <c r="L351">
        <v>165806731.22345799</v>
      </c>
      <c r="M351">
        <v>193270790.88784501</v>
      </c>
      <c r="N351">
        <v>175417746.51702201</v>
      </c>
      <c r="O351">
        <v>0.9</v>
      </c>
      <c r="P351" t="s">
        <v>1786</v>
      </c>
      <c r="Q351">
        <v>0.85055711000000001</v>
      </c>
      <c r="R351">
        <v>2.5099999999999998</v>
      </c>
      <c r="S351">
        <v>30.57</v>
      </c>
      <c r="T351">
        <v>0.91</v>
      </c>
      <c r="U351" t="s">
        <v>1903</v>
      </c>
      <c r="V351" t="s">
        <v>1903</v>
      </c>
      <c r="W351" t="s">
        <v>1903</v>
      </c>
      <c r="X351" t="s">
        <v>1903</v>
      </c>
      <c r="Y351" t="s">
        <v>1903</v>
      </c>
      <c r="Z351" t="s">
        <v>1903</v>
      </c>
      <c r="AA351" t="s">
        <v>1903</v>
      </c>
      <c r="AB351" t="s">
        <v>1903</v>
      </c>
      <c r="AC351" t="s">
        <v>1903</v>
      </c>
      <c r="AD351">
        <v>0</v>
      </c>
      <c r="AE351">
        <v>0</v>
      </c>
      <c r="AG351">
        <v>0</v>
      </c>
      <c r="AH351">
        <v>0.91</v>
      </c>
      <c r="AI351">
        <v>0</v>
      </c>
      <c r="AJ351">
        <v>0</v>
      </c>
      <c r="AK351">
        <v>0</v>
      </c>
      <c r="AL351">
        <v>299</v>
      </c>
      <c r="BB351" t="s">
        <v>1924</v>
      </c>
      <c r="BC351" t="s">
        <v>1944</v>
      </c>
      <c r="BD351">
        <v>307</v>
      </c>
    </row>
    <row r="352" spans="1:56" x14ac:dyDescent="0.25">
      <c r="A352">
        <v>375</v>
      </c>
      <c r="B352" t="s">
        <v>459</v>
      </c>
      <c r="C352" t="s">
        <v>908</v>
      </c>
      <c r="D352" t="s">
        <v>1336</v>
      </c>
      <c r="E352" t="s">
        <v>82</v>
      </c>
      <c r="F352">
        <v>49.271830000000001</v>
      </c>
      <c r="G352">
        <v>919905760</v>
      </c>
      <c r="H352" t="s">
        <v>78</v>
      </c>
      <c r="I352">
        <v>45325.440000000002</v>
      </c>
      <c r="J352">
        <v>318607636.54480702</v>
      </c>
      <c r="K352">
        <v>273137535.33589298</v>
      </c>
      <c r="L352">
        <v>283165636.81160098</v>
      </c>
      <c r="M352">
        <v>329941804.99271899</v>
      </c>
      <c r="N352">
        <v>280256694.03286499</v>
      </c>
      <c r="O352">
        <v>1</v>
      </c>
      <c r="P352" t="s">
        <v>1787</v>
      </c>
      <c r="Q352">
        <v>0.85055711000000001</v>
      </c>
      <c r="R352">
        <v>4.8499999999999996</v>
      </c>
      <c r="S352">
        <v>47.58</v>
      </c>
      <c r="T352">
        <v>0.52</v>
      </c>
      <c r="U352" t="s">
        <v>1903</v>
      </c>
      <c r="V352" t="s">
        <v>1903</v>
      </c>
      <c r="W352" t="s">
        <v>1903</v>
      </c>
      <c r="X352" t="s">
        <v>1903</v>
      </c>
      <c r="Y352" t="s">
        <v>1903</v>
      </c>
      <c r="Z352" t="s">
        <v>1903</v>
      </c>
      <c r="AA352" t="s">
        <v>1903</v>
      </c>
      <c r="AB352" t="s">
        <v>1903</v>
      </c>
      <c r="AC352" t="s">
        <v>1903</v>
      </c>
      <c r="AD352">
        <v>0</v>
      </c>
      <c r="AE352">
        <v>0</v>
      </c>
      <c r="AG352">
        <v>0</v>
      </c>
      <c r="AH352">
        <v>0.52</v>
      </c>
      <c r="AI352">
        <v>0</v>
      </c>
      <c r="AJ352">
        <v>0</v>
      </c>
      <c r="AK352">
        <v>0</v>
      </c>
      <c r="AL352">
        <v>425</v>
      </c>
      <c r="AM352" t="s">
        <v>1909</v>
      </c>
      <c r="BA352" t="s">
        <v>1923</v>
      </c>
      <c r="BB352" t="s">
        <v>1929</v>
      </c>
      <c r="BC352" t="s">
        <v>1945</v>
      </c>
    </row>
    <row r="353" spans="1:56" x14ac:dyDescent="0.25">
      <c r="A353">
        <v>376</v>
      </c>
      <c r="B353" t="s">
        <v>460</v>
      </c>
      <c r="C353" t="s">
        <v>909</v>
      </c>
      <c r="D353" t="s">
        <v>1337</v>
      </c>
      <c r="E353" t="s">
        <v>82</v>
      </c>
      <c r="F353">
        <v>159.52699999999999</v>
      </c>
      <c r="G353">
        <v>137824830</v>
      </c>
      <c r="H353" t="s">
        <v>78</v>
      </c>
      <c r="I353">
        <v>21986.78</v>
      </c>
      <c r="J353">
        <v>806404901.66338003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1788</v>
      </c>
      <c r="Q353">
        <v>0.85055711000000001</v>
      </c>
      <c r="S353">
        <v>32.36</v>
      </c>
      <c r="T353" t="s">
        <v>1902</v>
      </c>
      <c r="U353" t="s">
        <v>1903</v>
      </c>
      <c r="V353" t="s">
        <v>1903</v>
      </c>
      <c r="W353" t="s">
        <v>1903</v>
      </c>
      <c r="X353" t="s">
        <v>1903</v>
      </c>
      <c r="Y353" t="s">
        <v>1903</v>
      </c>
      <c r="Z353" t="s">
        <v>1903</v>
      </c>
      <c r="AA353" t="s">
        <v>1903</v>
      </c>
      <c r="AB353" t="s">
        <v>1903</v>
      </c>
      <c r="AC353" t="s">
        <v>1903</v>
      </c>
      <c r="AD353">
        <v>0</v>
      </c>
      <c r="AE353">
        <v>0</v>
      </c>
      <c r="AG353">
        <v>0</v>
      </c>
      <c r="AI353">
        <v>0</v>
      </c>
      <c r="AJ353">
        <v>0</v>
      </c>
      <c r="AK353">
        <v>0</v>
      </c>
      <c r="AL353">
        <v>455</v>
      </c>
      <c r="BA353" t="s">
        <v>1923</v>
      </c>
      <c r="BB353" t="s">
        <v>1925</v>
      </c>
      <c r="BC353" t="s">
        <v>1945</v>
      </c>
    </row>
    <row r="354" spans="1:56" x14ac:dyDescent="0.25">
      <c r="A354">
        <v>377</v>
      </c>
      <c r="B354" t="s">
        <v>461</v>
      </c>
      <c r="C354" t="s">
        <v>910</v>
      </c>
      <c r="D354" t="s">
        <v>1338</v>
      </c>
      <c r="E354" t="s">
        <v>82</v>
      </c>
      <c r="F354">
        <v>657.21860000000004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573834079.75992799</v>
      </c>
      <c r="M354">
        <v>668514467.42984998</v>
      </c>
      <c r="N354">
        <v>591391079.12271798</v>
      </c>
      <c r="O354">
        <v>1</v>
      </c>
      <c r="P354" t="s">
        <v>1789</v>
      </c>
      <c r="Q354">
        <v>0.85055711000000001</v>
      </c>
      <c r="R354">
        <v>2.1</v>
      </c>
      <c r="S354">
        <v>65.33</v>
      </c>
      <c r="T354">
        <v>0.93</v>
      </c>
      <c r="U354" t="s">
        <v>1903</v>
      </c>
      <c r="V354" t="s">
        <v>1903</v>
      </c>
      <c r="W354" t="s">
        <v>1903</v>
      </c>
      <c r="X354" t="s">
        <v>1903</v>
      </c>
      <c r="Y354" t="s">
        <v>1903</v>
      </c>
      <c r="Z354" t="s">
        <v>1903</v>
      </c>
      <c r="AA354" t="s">
        <v>1903</v>
      </c>
      <c r="AB354" t="s">
        <v>1903</v>
      </c>
      <c r="AC354" t="s">
        <v>1903</v>
      </c>
      <c r="AD354">
        <v>0</v>
      </c>
      <c r="AE354">
        <v>0</v>
      </c>
      <c r="AG354">
        <v>0</v>
      </c>
      <c r="AH354">
        <v>0.93</v>
      </c>
      <c r="AI354">
        <v>0</v>
      </c>
      <c r="AJ354">
        <v>0</v>
      </c>
      <c r="AK354">
        <v>0</v>
      </c>
      <c r="AL354">
        <v>239</v>
      </c>
      <c r="BB354" t="s">
        <v>1924</v>
      </c>
      <c r="BC354" t="s">
        <v>1944</v>
      </c>
      <c r="BD354">
        <v>24</v>
      </c>
    </row>
    <row r="355" spans="1:56" x14ac:dyDescent="0.25">
      <c r="A355">
        <v>378</v>
      </c>
      <c r="B355" t="s">
        <v>462</v>
      </c>
      <c r="C355" t="s">
        <v>911</v>
      </c>
      <c r="D355" t="s">
        <v>1339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409123365.62163401</v>
      </c>
      <c r="L355">
        <v>558625356.91820204</v>
      </c>
      <c r="M355">
        <v>650830049.33652306</v>
      </c>
      <c r="N355">
        <v>298231382.41911697</v>
      </c>
      <c r="O355">
        <v>1</v>
      </c>
      <c r="P355" t="s">
        <v>1790</v>
      </c>
      <c r="Q355">
        <v>0.85055711000000001</v>
      </c>
      <c r="R355">
        <v>2.65</v>
      </c>
      <c r="S355">
        <v>41.2</v>
      </c>
      <c r="T355">
        <v>0.93</v>
      </c>
      <c r="U355" t="s">
        <v>1903</v>
      </c>
      <c r="V355" t="s">
        <v>1903</v>
      </c>
      <c r="W355" t="s">
        <v>1903</v>
      </c>
      <c r="X355" t="s">
        <v>1903</v>
      </c>
      <c r="Y355" t="s">
        <v>1903</v>
      </c>
      <c r="Z355" t="s">
        <v>1903</v>
      </c>
      <c r="AA355" t="s">
        <v>1903</v>
      </c>
      <c r="AB355" t="s">
        <v>1903</v>
      </c>
      <c r="AC355" t="s">
        <v>1903</v>
      </c>
      <c r="AD355">
        <v>0</v>
      </c>
      <c r="AE355">
        <v>0</v>
      </c>
      <c r="AG355">
        <v>0</v>
      </c>
      <c r="AH355">
        <v>0.93</v>
      </c>
      <c r="AI355">
        <v>0</v>
      </c>
      <c r="AJ355">
        <v>0</v>
      </c>
      <c r="AK355">
        <v>0</v>
      </c>
      <c r="AL355">
        <v>318</v>
      </c>
      <c r="BB355" t="s">
        <v>1924</v>
      </c>
      <c r="BC355" t="s">
        <v>1944</v>
      </c>
      <c r="BD355">
        <v>259</v>
      </c>
    </row>
    <row r="356" spans="1:56" x14ac:dyDescent="0.25">
      <c r="A356">
        <v>379</v>
      </c>
      <c r="B356" t="s">
        <v>463</v>
      </c>
      <c r="C356" t="s">
        <v>912</v>
      </c>
      <c r="D356" t="s">
        <v>1340</v>
      </c>
      <c r="E356" t="s">
        <v>82</v>
      </c>
      <c r="F356">
        <v>190.40989999999999</v>
      </c>
      <c r="G356">
        <v>309563600</v>
      </c>
      <c r="H356" t="s">
        <v>78</v>
      </c>
      <c r="I356">
        <v>58943.99</v>
      </c>
      <c r="J356">
        <v>301431932.53896397</v>
      </c>
      <c r="K356">
        <v>268800525.65612698</v>
      </c>
      <c r="L356">
        <v>250903618.267654</v>
      </c>
      <c r="M356">
        <v>292218847.91734302</v>
      </c>
      <c r="N356">
        <v>261508621.200129</v>
      </c>
      <c r="O356">
        <v>0.65</v>
      </c>
      <c r="P356" t="s">
        <v>1791</v>
      </c>
      <c r="Q356">
        <v>0.85055711000000001</v>
      </c>
      <c r="R356">
        <v>2.34</v>
      </c>
      <c r="S356">
        <v>57.72</v>
      </c>
      <c r="T356">
        <v>0.94</v>
      </c>
      <c r="U356" t="s">
        <v>1903</v>
      </c>
      <c r="V356" t="s">
        <v>1903</v>
      </c>
      <c r="W356" t="s">
        <v>1903</v>
      </c>
      <c r="X356" t="s">
        <v>1903</v>
      </c>
      <c r="Y356" t="s">
        <v>1903</v>
      </c>
      <c r="Z356" t="s">
        <v>1903</v>
      </c>
      <c r="AA356" t="s">
        <v>1903</v>
      </c>
      <c r="AB356" t="s">
        <v>1903</v>
      </c>
      <c r="AC356" t="s">
        <v>1903</v>
      </c>
      <c r="AD356">
        <v>0</v>
      </c>
      <c r="AE356">
        <v>0</v>
      </c>
      <c r="AF356" t="s">
        <v>1907</v>
      </c>
      <c r="AG356">
        <v>0</v>
      </c>
      <c r="AH356">
        <v>0.94</v>
      </c>
      <c r="AI356">
        <v>0</v>
      </c>
      <c r="AJ356">
        <v>0</v>
      </c>
      <c r="AK356">
        <v>0</v>
      </c>
      <c r="AL356">
        <v>271</v>
      </c>
      <c r="BB356" t="s">
        <v>1924</v>
      </c>
      <c r="BC356" t="s">
        <v>1944</v>
      </c>
      <c r="BD356">
        <v>82</v>
      </c>
    </row>
    <row r="357" spans="1:56" x14ac:dyDescent="0.25">
      <c r="A357">
        <v>380</v>
      </c>
      <c r="B357" t="s">
        <v>464</v>
      </c>
      <c r="C357" t="s">
        <v>913</v>
      </c>
      <c r="D357" t="s">
        <v>1341</v>
      </c>
      <c r="E357" t="s">
        <v>82</v>
      </c>
      <c r="F357">
        <v>218.01499999999999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225857280.38130999</v>
      </c>
      <c r="L357">
        <v>243405399.92009199</v>
      </c>
      <c r="M357">
        <v>283442450.58860201</v>
      </c>
      <c r="N357">
        <v>220570577.00736499</v>
      </c>
      <c r="O357">
        <v>1</v>
      </c>
      <c r="P357" t="s">
        <v>1792</v>
      </c>
      <c r="Q357">
        <v>0.85055711000000001</v>
      </c>
      <c r="R357">
        <v>3</v>
      </c>
      <c r="S357">
        <v>55.05</v>
      </c>
      <c r="T357">
        <v>0.69</v>
      </c>
      <c r="U357" t="s">
        <v>1903</v>
      </c>
      <c r="V357" t="s">
        <v>1903</v>
      </c>
      <c r="W357" t="s">
        <v>1903</v>
      </c>
      <c r="X357" t="s">
        <v>1903</v>
      </c>
      <c r="Y357" t="s">
        <v>1903</v>
      </c>
      <c r="Z357" t="s">
        <v>1903</v>
      </c>
      <c r="AA357" t="s">
        <v>1903</v>
      </c>
      <c r="AB357" t="s">
        <v>1903</v>
      </c>
      <c r="AC357" t="s">
        <v>1903</v>
      </c>
      <c r="AD357">
        <v>0</v>
      </c>
      <c r="AE357">
        <v>0</v>
      </c>
      <c r="AG357">
        <v>0</v>
      </c>
      <c r="AH357">
        <v>0.69</v>
      </c>
      <c r="AI357">
        <v>0</v>
      </c>
      <c r="AJ357">
        <v>0</v>
      </c>
      <c r="AK357">
        <v>0</v>
      </c>
      <c r="AL357">
        <v>356</v>
      </c>
      <c r="BB357" t="s">
        <v>1924</v>
      </c>
      <c r="BC357" t="s">
        <v>1944</v>
      </c>
      <c r="BD357">
        <v>114</v>
      </c>
    </row>
    <row r="358" spans="1:56" x14ac:dyDescent="0.25">
      <c r="A358">
        <v>382</v>
      </c>
      <c r="B358" t="s">
        <v>465</v>
      </c>
      <c r="C358" t="s">
        <v>914</v>
      </c>
      <c r="D358" t="s">
        <v>1342</v>
      </c>
      <c r="E358" t="s">
        <v>82</v>
      </c>
      <c r="F358">
        <v>93.292180000000002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3692834059.2513299</v>
      </c>
      <c r="L358">
        <v>3820822445.3326302</v>
      </c>
      <c r="M358">
        <v>4458237768.9914198</v>
      </c>
      <c r="N358">
        <v>2647855700.2727199</v>
      </c>
      <c r="O358">
        <v>1</v>
      </c>
      <c r="P358" t="s">
        <v>1793</v>
      </c>
      <c r="Q358">
        <v>0.85055711000000001</v>
      </c>
      <c r="R358">
        <v>1.7</v>
      </c>
      <c r="S358">
        <v>25.34</v>
      </c>
      <c r="T358">
        <v>0.84</v>
      </c>
      <c r="U358" t="s">
        <v>1904</v>
      </c>
      <c r="V358" t="s">
        <v>1903</v>
      </c>
      <c r="W358" t="s">
        <v>1903</v>
      </c>
      <c r="X358" t="s">
        <v>1903</v>
      </c>
      <c r="Y358" t="s">
        <v>1903</v>
      </c>
      <c r="Z358" t="s">
        <v>1903</v>
      </c>
      <c r="AA358" t="s">
        <v>1903</v>
      </c>
      <c r="AB358" t="s">
        <v>1903</v>
      </c>
      <c r="AC358" t="s">
        <v>1903</v>
      </c>
      <c r="AD358">
        <v>0</v>
      </c>
      <c r="AE358">
        <v>0</v>
      </c>
      <c r="AG358">
        <v>0</v>
      </c>
      <c r="AH358">
        <v>0.84</v>
      </c>
      <c r="AI358">
        <v>0</v>
      </c>
      <c r="AJ358">
        <v>0</v>
      </c>
      <c r="AK358">
        <v>0</v>
      </c>
      <c r="AL358">
        <v>188</v>
      </c>
      <c r="BB358" t="s">
        <v>1924</v>
      </c>
      <c r="BC358" t="s">
        <v>1944</v>
      </c>
      <c r="BD358">
        <v>314</v>
      </c>
    </row>
    <row r="359" spans="1:56" x14ac:dyDescent="0.25">
      <c r="A359">
        <v>383</v>
      </c>
      <c r="B359" t="s">
        <v>466</v>
      </c>
      <c r="C359" t="s">
        <v>915</v>
      </c>
      <c r="D359" t="s">
        <v>1343</v>
      </c>
      <c r="E359" t="s">
        <v>82</v>
      </c>
      <c r="F359">
        <v>77.598569999999995</v>
      </c>
      <c r="G359">
        <v>654855040</v>
      </c>
      <c r="H359" t="s">
        <v>78</v>
      </c>
      <c r="I359">
        <v>50815.82</v>
      </c>
      <c r="J359">
        <v>706472811.38141596</v>
      </c>
      <c r="K359">
        <v>831322160.93269706</v>
      </c>
      <c r="L359">
        <v>813633107.67755103</v>
      </c>
      <c r="M359">
        <v>948148338.23080206</v>
      </c>
      <c r="N359">
        <v>665973587.58301699</v>
      </c>
      <c r="O359">
        <v>1</v>
      </c>
      <c r="P359" t="s">
        <v>1794</v>
      </c>
      <c r="Q359">
        <v>0.85055711000000001</v>
      </c>
      <c r="R359">
        <v>7.52</v>
      </c>
      <c r="S359">
        <v>34.590000000000003</v>
      </c>
      <c r="T359" t="s">
        <v>1902</v>
      </c>
      <c r="U359" t="s">
        <v>1903</v>
      </c>
      <c r="V359" t="s">
        <v>1903</v>
      </c>
      <c r="W359" t="s">
        <v>1903</v>
      </c>
      <c r="X359" t="s">
        <v>1903</v>
      </c>
      <c r="Y359" t="s">
        <v>1903</v>
      </c>
      <c r="Z359" t="s">
        <v>1903</v>
      </c>
      <c r="AA359" t="s">
        <v>1903</v>
      </c>
      <c r="AB359" t="s">
        <v>1903</v>
      </c>
      <c r="AC359" t="s">
        <v>1903</v>
      </c>
      <c r="AD359">
        <v>0</v>
      </c>
      <c r="AE359">
        <v>0</v>
      </c>
      <c r="AG359">
        <v>0</v>
      </c>
      <c r="AI359">
        <v>0</v>
      </c>
      <c r="AJ359">
        <v>0</v>
      </c>
      <c r="AK359">
        <v>0</v>
      </c>
      <c r="AL359">
        <v>442</v>
      </c>
      <c r="BA359" t="s">
        <v>1923</v>
      </c>
      <c r="BB359" t="s">
        <v>1925</v>
      </c>
      <c r="BC359" t="s">
        <v>1945</v>
      </c>
    </row>
    <row r="360" spans="1:56" x14ac:dyDescent="0.25">
      <c r="A360">
        <v>384</v>
      </c>
      <c r="B360" t="s">
        <v>467</v>
      </c>
      <c r="C360" t="s">
        <v>916</v>
      </c>
      <c r="D360" t="s">
        <v>1344</v>
      </c>
      <c r="E360" t="s">
        <v>82</v>
      </c>
      <c r="F360">
        <v>35.038910000000001</v>
      </c>
      <c r="G360">
        <v>534156300</v>
      </c>
      <c r="H360" t="s">
        <v>79</v>
      </c>
      <c r="I360">
        <v>18716.25</v>
      </c>
      <c r="J360">
        <v>854940486.09105396</v>
      </c>
      <c r="K360">
        <v>898072435.95176899</v>
      </c>
      <c r="L360">
        <v>1052324820.77539</v>
      </c>
      <c r="M360">
        <v>1226838439.79667</v>
      </c>
      <c r="N360">
        <v>664113706.43941903</v>
      </c>
      <c r="O360">
        <v>0.95</v>
      </c>
      <c r="P360" t="s">
        <v>1795</v>
      </c>
      <c r="Q360">
        <v>0.85055711000000001</v>
      </c>
      <c r="R360">
        <v>1.8</v>
      </c>
      <c r="S360">
        <v>11.48</v>
      </c>
      <c r="T360" t="s">
        <v>1902</v>
      </c>
      <c r="U360" t="s">
        <v>1903</v>
      </c>
      <c r="V360" t="s">
        <v>1903</v>
      </c>
      <c r="W360" t="s">
        <v>1903</v>
      </c>
      <c r="X360" t="s">
        <v>1903</v>
      </c>
      <c r="Y360" t="s">
        <v>1903</v>
      </c>
      <c r="Z360" t="s">
        <v>1903</v>
      </c>
      <c r="AA360" t="s">
        <v>1903</v>
      </c>
      <c r="AB360" t="s">
        <v>1903</v>
      </c>
      <c r="AC360" t="s">
        <v>1903</v>
      </c>
      <c r="AD360">
        <v>0</v>
      </c>
      <c r="AE360">
        <v>0</v>
      </c>
      <c r="AG360">
        <v>0</v>
      </c>
      <c r="AI360">
        <v>0</v>
      </c>
      <c r="AJ360">
        <v>0</v>
      </c>
      <c r="AK360">
        <v>0</v>
      </c>
      <c r="AL360">
        <v>201</v>
      </c>
      <c r="BB360" t="s">
        <v>1924</v>
      </c>
      <c r="BC360" t="s">
        <v>1944</v>
      </c>
      <c r="BD360">
        <v>323</v>
      </c>
    </row>
    <row r="361" spans="1:56" x14ac:dyDescent="0.25">
      <c r="A361">
        <v>385</v>
      </c>
      <c r="B361" t="s">
        <v>468</v>
      </c>
      <c r="C361" t="s">
        <v>917</v>
      </c>
      <c r="D361" t="s">
        <v>1345</v>
      </c>
      <c r="E361" t="s">
        <v>82</v>
      </c>
      <c r="F361">
        <v>329.28750000000002</v>
      </c>
      <c r="G361">
        <v>112273570</v>
      </c>
      <c r="H361" t="s">
        <v>78</v>
      </c>
      <c r="I361">
        <v>36970.29</v>
      </c>
      <c r="J361">
        <v>403981692.89707601</v>
      </c>
      <c r="K361">
        <v>262404947.57630199</v>
      </c>
      <c r="L361">
        <v>260563448.48745301</v>
      </c>
      <c r="M361">
        <v>303290151.35464197</v>
      </c>
      <c r="N361">
        <v>255170052.07098001</v>
      </c>
      <c r="O361">
        <v>1</v>
      </c>
      <c r="P361" t="s">
        <v>1796</v>
      </c>
      <c r="Q361">
        <v>0.85055711000000001</v>
      </c>
      <c r="R361">
        <v>2.4500000000000002</v>
      </c>
      <c r="S361">
        <v>37.42</v>
      </c>
      <c r="T361">
        <v>0.74</v>
      </c>
      <c r="U361" t="s">
        <v>1903</v>
      </c>
      <c r="V361" t="s">
        <v>1903</v>
      </c>
      <c r="W361" t="s">
        <v>1903</v>
      </c>
      <c r="X361" t="s">
        <v>1903</v>
      </c>
      <c r="Y361" t="s">
        <v>1903</v>
      </c>
      <c r="Z361" t="s">
        <v>1903</v>
      </c>
      <c r="AA361" t="s">
        <v>1903</v>
      </c>
      <c r="AB361" t="s">
        <v>1903</v>
      </c>
      <c r="AC361" t="s">
        <v>1903</v>
      </c>
      <c r="AD361">
        <v>0</v>
      </c>
      <c r="AE361">
        <v>0</v>
      </c>
      <c r="AF361" t="s">
        <v>1907</v>
      </c>
      <c r="AG361">
        <v>0</v>
      </c>
      <c r="AH361">
        <v>0.74</v>
      </c>
      <c r="AI361">
        <v>0</v>
      </c>
      <c r="AJ361">
        <v>0</v>
      </c>
      <c r="AK361">
        <v>0</v>
      </c>
      <c r="AL361">
        <v>291</v>
      </c>
      <c r="BB361" t="s">
        <v>1924</v>
      </c>
      <c r="BC361" t="s">
        <v>1944</v>
      </c>
      <c r="BD361">
        <v>283</v>
      </c>
    </row>
    <row r="362" spans="1:56" x14ac:dyDescent="0.25">
      <c r="A362">
        <v>386</v>
      </c>
      <c r="B362" t="s">
        <v>469</v>
      </c>
      <c r="C362" t="s">
        <v>918</v>
      </c>
      <c r="D362" t="s">
        <v>1346</v>
      </c>
      <c r="E362" t="s">
        <v>82</v>
      </c>
      <c r="F362">
        <v>52.436639999999997</v>
      </c>
      <c r="G362">
        <v>484628800</v>
      </c>
      <c r="H362" t="s">
        <v>78</v>
      </c>
      <c r="I362">
        <v>25412.31</v>
      </c>
      <c r="J362">
        <v>183064432.64907801</v>
      </c>
      <c r="K362">
        <v>94490254.622178793</v>
      </c>
      <c r="L362">
        <v>109562445.93629099</v>
      </c>
      <c r="M362">
        <v>127502010.578684</v>
      </c>
      <c r="N362">
        <v>93739010.517177701</v>
      </c>
      <c r="O362">
        <v>0.65</v>
      </c>
      <c r="P362" t="s">
        <v>1797</v>
      </c>
      <c r="Q362">
        <v>0.85055711000000001</v>
      </c>
      <c r="R362">
        <v>3.26</v>
      </c>
      <c r="S362">
        <v>28.79</v>
      </c>
      <c r="T362" t="s">
        <v>1902</v>
      </c>
      <c r="U362" t="s">
        <v>1903</v>
      </c>
      <c r="V362" t="s">
        <v>1903</v>
      </c>
      <c r="W362" t="s">
        <v>1903</v>
      </c>
      <c r="X362" t="s">
        <v>1903</v>
      </c>
      <c r="Y362" t="s">
        <v>1903</v>
      </c>
      <c r="Z362" t="s">
        <v>1903</v>
      </c>
      <c r="AA362" t="s">
        <v>1903</v>
      </c>
      <c r="AB362" t="s">
        <v>1903</v>
      </c>
      <c r="AC362" t="s">
        <v>1903</v>
      </c>
      <c r="AD362">
        <v>0</v>
      </c>
      <c r="AE362">
        <v>0</v>
      </c>
      <c r="AG362">
        <v>0</v>
      </c>
      <c r="AI362">
        <v>0</v>
      </c>
      <c r="AJ362">
        <v>0</v>
      </c>
      <c r="AK362">
        <v>0</v>
      </c>
      <c r="AL362">
        <v>372</v>
      </c>
      <c r="BA362" t="s">
        <v>1923</v>
      </c>
      <c r="BB362" t="s">
        <v>1925</v>
      </c>
      <c r="BC362" t="s">
        <v>1945</v>
      </c>
    </row>
    <row r="363" spans="1:56" x14ac:dyDescent="0.25">
      <c r="A363">
        <v>387</v>
      </c>
      <c r="B363" t="s">
        <v>470</v>
      </c>
      <c r="C363" t="s">
        <v>919</v>
      </c>
      <c r="D363" t="s">
        <v>1347</v>
      </c>
      <c r="E363" t="s">
        <v>82</v>
      </c>
      <c r="F363">
        <v>385.81920000000002</v>
      </c>
      <c r="G363">
        <v>107637430</v>
      </c>
      <c r="H363" t="s">
        <v>79</v>
      </c>
      <c r="I363">
        <v>41528.589999999997</v>
      </c>
      <c r="J363">
        <v>369037254.79806501</v>
      </c>
      <c r="K363">
        <v>349120241.39176202</v>
      </c>
      <c r="L363">
        <v>406824460.38318402</v>
      </c>
      <c r="M363">
        <v>474176723.117935</v>
      </c>
      <c r="N363">
        <v>338112394.88740599</v>
      </c>
      <c r="O363">
        <v>1</v>
      </c>
      <c r="P363" t="s">
        <v>1798</v>
      </c>
      <c r="Q363">
        <v>0.85055711000000001</v>
      </c>
      <c r="R363">
        <v>1.26</v>
      </c>
      <c r="S363">
        <v>51.26</v>
      </c>
      <c r="T363">
        <v>0.63</v>
      </c>
      <c r="U363" t="s">
        <v>1903</v>
      </c>
      <c r="V363" t="s">
        <v>1903</v>
      </c>
      <c r="W363" t="s">
        <v>1903</v>
      </c>
      <c r="X363" t="s">
        <v>1903</v>
      </c>
      <c r="Y363" t="s">
        <v>1903</v>
      </c>
      <c r="Z363" t="s">
        <v>1903</v>
      </c>
      <c r="AA363" t="s">
        <v>1903</v>
      </c>
      <c r="AB363" t="s">
        <v>1903</v>
      </c>
      <c r="AC363" t="s">
        <v>1903</v>
      </c>
      <c r="AD363">
        <v>0</v>
      </c>
      <c r="AE363">
        <v>0</v>
      </c>
      <c r="AF363" t="s">
        <v>1907</v>
      </c>
      <c r="AG363">
        <v>0</v>
      </c>
      <c r="AH363">
        <v>0.63</v>
      </c>
      <c r="AI363">
        <v>0</v>
      </c>
      <c r="AJ363">
        <v>0</v>
      </c>
      <c r="AK363">
        <v>0</v>
      </c>
      <c r="AL363">
        <v>141</v>
      </c>
      <c r="BB363" t="s">
        <v>1924</v>
      </c>
      <c r="BC363" t="s">
        <v>1944</v>
      </c>
      <c r="BD363">
        <v>167</v>
      </c>
    </row>
    <row r="364" spans="1:56" x14ac:dyDescent="0.25">
      <c r="A364">
        <v>388</v>
      </c>
      <c r="B364" t="s">
        <v>471</v>
      </c>
      <c r="C364" t="s">
        <v>920</v>
      </c>
      <c r="D364" t="s">
        <v>1348</v>
      </c>
      <c r="E364" t="s">
        <v>82</v>
      </c>
      <c r="F364">
        <v>151.28460000000001</v>
      </c>
      <c r="G364">
        <v>325226260</v>
      </c>
      <c r="H364" t="s">
        <v>79</v>
      </c>
      <c r="I364">
        <v>49201.73</v>
      </c>
      <c r="J364">
        <v>408886107.09500098</v>
      </c>
      <c r="K364">
        <v>371726916.93298399</v>
      </c>
      <c r="L364">
        <v>336746473.89363098</v>
      </c>
      <c r="M364">
        <v>392318046.40529299</v>
      </c>
      <c r="N364">
        <v>374335461.545726</v>
      </c>
      <c r="O364">
        <v>1</v>
      </c>
      <c r="P364" t="s">
        <v>1799</v>
      </c>
      <c r="Q364">
        <v>0.85055711000000001</v>
      </c>
      <c r="R364">
        <v>3.14</v>
      </c>
      <c r="S364">
        <v>30.76</v>
      </c>
      <c r="T364">
        <v>0.92</v>
      </c>
      <c r="U364" t="s">
        <v>1903</v>
      </c>
      <c r="V364" t="s">
        <v>1903</v>
      </c>
      <c r="W364" t="s">
        <v>1903</v>
      </c>
      <c r="X364" t="s">
        <v>1903</v>
      </c>
      <c r="Y364" t="s">
        <v>1903</v>
      </c>
      <c r="Z364" t="s">
        <v>1903</v>
      </c>
      <c r="AA364" t="s">
        <v>1903</v>
      </c>
      <c r="AB364" t="s">
        <v>1903</v>
      </c>
      <c r="AC364" t="s">
        <v>1903</v>
      </c>
      <c r="AD364">
        <v>0</v>
      </c>
      <c r="AE364">
        <v>0</v>
      </c>
      <c r="AG364">
        <v>0</v>
      </c>
      <c r="AH364">
        <v>0.92</v>
      </c>
      <c r="AI364">
        <v>0</v>
      </c>
      <c r="AJ364">
        <v>0</v>
      </c>
      <c r="AK364">
        <v>0</v>
      </c>
      <c r="AL364">
        <v>363</v>
      </c>
      <c r="BB364" t="s">
        <v>1924</v>
      </c>
      <c r="BC364" t="s">
        <v>1944</v>
      </c>
      <c r="BD364">
        <v>305</v>
      </c>
    </row>
    <row r="365" spans="1:56" x14ac:dyDescent="0.25">
      <c r="A365">
        <v>390</v>
      </c>
      <c r="B365" t="s">
        <v>472</v>
      </c>
      <c r="C365" t="s">
        <v>921</v>
      </c>
      <c r="D365" t="s">
        <v>1349</v>
      </c>
      <c r="E365" t="s">
        <v>82</v>
      </c>
      <c r="F365">
        <v>229.61349999999999</v>
      </c>
      <c r="G365">
        <v>272712980</v>
      </c>
      <c r="H365" t="s">
        <v>78</v>
      </c>
      <c r="I365">
        <v>62618.58</v>
      </c>
      <c r="J365">
        <v>489683836.76701301</v>
      </c>
      <c r="K365">
        <v>576907936.83708704</v>
      </c>
      <c r="L365">
        <v>539310541.11861598</v>
      </c>
      <c r="M365">
        <v>628790592.99560297</v>
      </c>
      <c r="N365">
        <v>552899587.41305804</v>
      </c>
      <c r="O365">
        <v>0.95</v>
      </c>
      <c r="P365" t="s">
        <v>1800</v>
      </c>
      <c r="Q365">
        <v>0.85055711000000001</v>
      </c>
      <c r="R365">
        <v>1.06</v>
      </c>
      <c r="S365">
        <v>53.48</v>
      </c>
      <c r="T365">
        <v>0.93</v>
      </c>
      <c r="U365" t="s">
        <v>1903</v>
      </c>
      <c r="V365" t="s">
        <v>1903</v>
      </c>
      <c r="W365" t="s">
        <v>1903</v>
      </c>
      <c r="X365" t="s">
        <v>1903</v>
      </c>
      <c r="Y365" t="s">
        <v>1903</v>
      </c>
      <c r="Z365" t="s">
        <v>1903</v>
      </c>
      <c r="AA365" t="s">
        <v>1903</v>
      </c>
      <c r="AB365" t="s">
        <v>1903</v>
      </c>
      <c r="AC365" t="s">
        <v>1903</v>
      </c>
      <c r="AD365">
        <v>0</v>
      </c>
      <c r="AE365">
        <v>0</v>
      </c>
      <c r="AG365">
        <v>0</v>
      </c>
      <c r="AH365">
        <v>0.93</v>
      </c>
      <c r="AI365">
        <v>0</v>
      </c>
      <c r="AJ365">
        <v>0</v>
      </c>
      <c r="AK365">
        <v>0</v>
      </c>
      <c r="AL365">
        <v>118</v>
      </c>
      <c r="BB365" t="s">
        <v>1924</v>
      </c>
      <c r="BC365" t="s">
        <v>1944</v>
      </c>
      <c r="BD365">
        <v>135</v>
      </c>
    </row>
    <row r="366" spans="1:56" x14ac:dyDescent="0.25">
      <c r="A366">
        <v>391</v>
      </c>
      <c r="B366" t="s">
        <v>473</v>
      </c>
      <c r="C366" t="s">
        <v>922</v>
      </c>
      <c r="D366" t="s">
        <v>1350</v>
      </c>
      <c r="E366" t="s">
        <v>82</v>
      </c>
      <c r="F366">
        <v>147.52860000000001</v>
      </c>
      <c r="G366">
        <v>1340772000</v>
      </c>
      <c r="H366" t="s">
        <v>78</v>
      </c>
      <c r="I366">
        <v>197802.2</v>
      </c>
      <c r="J366">
        <v>595755140.98918998</v>
      </c>
      <c r="K366">
        <v>649028120.80132699</v>
      </c>
      <c r="L366">
        <v>638750493.09969699</v>
      </c>
      <c r="M366">
        <v>744128769.28392804</v>
      </c>
      <c r="N366">
        <v>621834195.33440304</v>
      </c>
      <c r="O366">
        <v>1</v>
      </c>
      <c r="P366" t="s">
        <v>1801</v>
      </c>
      <c r="Q366">
        <v>0.85055711000000001</v>
      </c>
      <c r="R366">
        <v>1.34</v>
      </c>
      <c r="S366">
        <v>48.3</v>
      </c>
      <c r="T366">
        <v>0.99</v>
      </c>
      <c r="U366" t="s">
        <v>1904</v>
      </c>
      <c r="V366" t="s">
        <v>1903</v>
      </c>
      <c r="W366" t="s">
        <v>1903</v>
      </c>
      <c r="X366" t="s">
        <v>1903</v>
      </c>
      <c r="Y366" t="s">
        <v>1903</v>
      </c>
      <c r="Z366" t="s">
        <v>1903</v>
      </c>
      <c r="AA366" t="s">
        <v>1903</v>
      </c>
      <c r="AB366" t="s">
        <v>1903</v>
      </c>
      <c r="AC366" t="s">
        <v>1901</v>
      </c>
      <c r="AD366">
        <v>0</v>
      </c>
      <c r="AE366">
        <v>0</v>
      </c>
      <c r="AG366">
        <v>0</v>
      </c>
      <c r="AH366">
        <v>0.99</v>
      </c>
      <c r="AI366">
        <v>0</v>
      </c>
      <c r="AJ366">
        <v>0</v>
      </c>
      <c r="AK366">
        <v>0</v>
      </c>
      <c r="AL366">
        <v>149</v>
      </c>
      <c r="AV366" t="s">
        <v>1918</v>
      </c>
      <c r="BB366" t="s">
        <v>1941</v>
      </c>
      <c r="BC366" t="s">
        <v>1945</v>
      </c>
    </row>
    <row r="367" spans="1:56" x14ac:dyDescent="0.25">
      <c r="A367">
        <v>392</v>
      </c>
      <c r="B367" t="s">
        <v>474</v>
      </c>
      <c r="C367" t="s">
        <v>923</v>
      </c>
      <c r="D367" t="s">
        <v>1351</v>
      </c>
      <c r="E367" t="s">
        <v>82</v>
      </c>
      <c r="F367">
        <v>429.16140000000001</v>
      </c>
      <c r="G367">
        <v>302800000</v>
      </c>
      <c r="H367" t="s">
        <v>78</v>
      </c>
      <c r="I367">
        <v>129950.1</v>
      </c>
      <c r="J367">
        <v>689690731.29371202</v>
      </c>
      <c r="K367">
        <v>600666614.24367797</v>
      </c>
      <c r="L367">
        <v>683404342.85371196</v>
      </c>
      <c r="M367">
        <v>796383468.71952701</v>
      </c>
      <c r="N367">
        <v>614351124.52312696</v>
      </c>
      <c r="O367">
        <v>1</v>
      </c>
      <c r="P367" t="s">
        <v>1802</v>
      </c>
      <c r="Q367">
        <v>0.85055711000000001</v>
      </c>
      <c r="R367">
        <v>0.62</v>
      </c>
      <c r="S367">
        <v>62.3</v>
      </c>
      <c r="T367">
        <v>0.93</v>
      </c>
      <c r="U367" t="s">
        <v>1903</v>
      </c>
      <c r="V367" t="s">
        <v>1903</v>
      </c>
      <c r="W367" t="s">
        <v>1903</v>
      </c>
      <c r="X367" t="s">
        <v>1903</v>
      </c>
      <c r="Y367" t="s">
        <v>1903</v>
      </c>
      <c r="Z367" t="s">
        <v>1903</v>
      </c>
      <c r="AA367" t="s">
        <v>1903</v>
      </c>
      <c r="AB367" t="s">
        <v>1903</v>
      </c>
      <c r="AC367" t="s">
        <v>1903</v>
      </c>
      <c r="AD367">
        <v>0</v>
      </c>
      <c r="AE367">
        <v>0</v>
      </c>
      <c r="AG367">
        <v>0</v>
      </c>
      <c r="AH367">
        <v>0.93</v>
      </c>
      <c r="AI367">
        <v>0</v>
      </c>
      <c r="AJ367">
        <v>0</v>
      </c>
      <c r="AK367">
        <v>0</v>
      </c>
      <c r="AL367">
        <v>52</v>
      </c>
      <c r="BB367" t="s">
        <v>1924</v>
      </c>
      <c r="BC367" t="s">
        <v>1944</v>
      </c>
      <c r="BD367">
        <v>40</v>
      </c>
    </row>
    <row r="368" spans="1:56" x14ac:dyDescent="0.25">
      <c r="A368">
        <v>393</v>
      </c>
      <c r="B368" t="s">
        <v>37</v>
      </c>
      <c r="C368" t="s">
        <v>924</v>
      </c>
      <c r="D368" t="s">
        <v>72</v>
      </c>
      <c r="E368" t="s">
        <v>82</v>
      </c>
      <c r="F368">
        <v>197.46119999999999</v>
      </c>
      <c r="G368">
        <v>952000000</v>
      </c>
      <c r="H368" t="s">
        <v>78</v>
      </c>
      <c r="I368">
        <v>187983.1</v>
      </c>
      <c r="J368">
        <v>1404780879.7572999</v>
      </c>
      <c r="K368">
        <v>1849666623.8017001</v>
      </c>
      <c r="L368">
        <v>1869586650.38991</v>
      </c>
      <c r="M368">
        <v>2180134068.1137099</v>
      </c>
      <c r="N368">
        <v>1889576034.6879201</v>
      </c>
      <c r="O368">
        <v>1</v>
      </c>
      <c r="P368" t="s">
        <v>1803</v>
      </c>
      <c r="Q368">
        <v>0.85055711000000001</v>
      </c>
      <c r="R368">
        <v>0.98</v>
      </c>
      <c r="S368">
        <v>65.37</v>
      </c>
      <c r="T368">
        <v>0.9</v>
      </c>
      <c r="U368" t="s">
        <v>1903</v>
      </c>
      <c r="V368" t="s">
        <v>1903</v>
      </c>
      <c r="W368" t="s">
        <v>1903</v>
      </c>
      <c r="X368" t="s">
        <v>1903</v>
      </c>
      <c r="Y368" t="s">
        <v>1903</v>
      </c>
      <c r="Z368" t="s">
        <v>1903</v>
      </c>
      <c r="AA368" t="s">
        <v>1903</v>
      </c>
      <c r="AB368" t="s">
        <v>1903</v>
      </c>
      <c r="AC368" t="s">
        <v>1903</v>
      </c>
      <c r="AD368">
        <v>0</v>
      </c>
      <c r="AE368">
        <v>0</v>
      </c>
      <c r="AG368">
        <v>0</v>
      </c>
      <c r="AH368">
        <v>0.9</v>
      </c>
      <c r="AI368">
        <v>0</v>
      </c>
      <c r="AJ368">
        <v>0</v>
      </c>
      <c r="AK368">
        <v>0</v>
      </c>
      <c r="AL368">
        <v>109</v>
      </c>
      <c r="BB368" t="s">
        <v>1924</v>
      </c>
      <c r="BC368" t="s">
        <v>1944</v>
      </c>
      <c r="BD368">
        <v>23</v>
      </c>
    </row>
    <row r="369" spans="1:56" x14ac:dyDescent="0.25">
      <c r="A369">
        <v>394</v>
      </c>
      <c r="B369" t="s">
        <v>475</v>
      </c>
      <c r="C369" t="s">
        <v>925</v>
      </c>
      <c r="D369" t="s">
        <v>1352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3193431697.8148599</v>
      </c>
      <c r="K369">
        <v>714540893.68629503</v>
      </c>
      <c r="L369">
        <v>1308469894.09109</v>
      </c>
      <c r="M369">
        <v>1519633582.8081801</v>
      </c>
      <c r="N369">
        <v>520722962.340635</v>
      </c>
      <c r="O369">
        <v>0.95</v>
      </c>
      <c r="P369" t="s">
        <v>1804</v>
      </c>
      <c r="Q369">
        <v>0.85055711000000001</v>
      </c>
      <c r="T369" t="s">
        <v>1901</v>
      </c>
      <c r="U369" t="s">
        <v>1903</v>
      </c>
      <c r="V369" t="s">
        <v>1903</v>
      </c>
      <c r="W369" t="s">
        <v>1903</v>
      </c>
      <c r="X369" t="s">
        <v>1903</v>
      </c>
      <c r="Y369" t="s">
        <v>1903</v>
      </c>
      <c r="Z369" t="s">
        <v>1903</v>
      </c>
      <c r="AA369" t="s">
        <v>1903</v>
      </c>
      <c r="AB369" t="s">
        <v>1903</v>
      </c>
      <c r="AC369" t="s">
        <v>1903</v>
      </c>
      <c r="AD369">
        <v>0</v>
      </c>
      <c r="AE369">
        <v>0</v>
      </c>
      <c r="AG369">
        <v>0</v>
      </c>
      <c r="AI369">
        <v>0</v>
      </c>
      <c r="AJ369">
        <v>0</v>
      </c>
      <c r="AK369">
        <v>0</v>
      </c>
      <c r="AL369">
        <v>455</v>
      </c>
      <c r="AM369" t="s">
        <v>1909</v>
      </c>
      <c r="BA369" t="s">
        <v>1923</v>
      </c>
      <c r="BB369" t="s">
        <v>1929</v>
      </c>
      <c r="BC369" t="s">
        <v>1945</v>
      </c>
    </row>
    <row r="370" spans="1:56" x14ac:dyDescent="0.25">
      <c r="A370">
        <v>395</v>
      </c>
      <c r="B370" t="s">
        <v>476</v>
      </c>
      <c r="C370" t="s">
        <v>926</v>
      </c>
      <c r="D370" t="s">
        <v>1353</v>
      </c>
      <c r="E370" t="s">
        <v>82</v>
      </c>
      <c r="F370">
        <v>169.56049999999999</v>
      </c>
      <c r="G370">
        <v>106546870</v>
      </c>
      <c r="H370" t="s">
        <v>79</v>
      </c>
      <c r="I370">
        <v>18066.14</v>
      </c>
      <c r="J370">
        <v>164624148.24114901</v>
      </c>
      <c r="K370">
        <v>174061526.35179001</v>
      </c>
      <c r="L370">
        <v>203014362.56269199</v>
      </c>
      <c r="M370">
        <v>236826521.313862</v>
      </c>
      <c r="N370">
        <v>179833769.45229399</v>
      </c>
      <c r="O370">
        <v>1</v>
      </c>
      <c r="P370" t="s">
        <v>1805</v>
      </c>
      <c r="Q370">
        <v>0.85055711000000001</v>
      </c>
      <c r="R370">
        <v>1.4</v>
      </c>
      <c r="S370">
        <v>48.83</v>
      </c>
      <c r="T370">
        <v>0.67</v>
      </c>
      <c r="U370" t="s">
        <v>1903</v>
      </c>
      <c r="V370" t="s">
        <v>1903</v>
      </c>
      <c r="W370" t="s">
        <v>1903</v>
      </c>
      <c r="X370" t="s">
        <v>1903</v>
      </c>
      <c r="Y370" t="s">
        <v>1903</v>
      </c>
      <c r="Z370" t="s">
        <v>1903</v>
      </c>
      <c r="AA370" t="s">
        <v>1903</v>
      </c>
      <c r="AB370" t="s">
        <v>1903</v>
      </c>
      <c r="AC370" t="s">
        <v>1903</v>
      </c>
      <c r="AD370">
        <v>0</v>
      </c>
      <c r="AE370">
        <v>0</v>
      </c>
      <c r="AG370">
        <v>0</v>
      </c>
      <c r="AH370">
        <v>0.67</v>
      </c>
      <c r="AI370">
        <v>0</v>
      </c>
      <c r="AJ370">
        <v>0</v>
      </c>
      <c r="AK370">
        <v>0</v>
      </c>
      <c r="AL370">
        <v>154</v>
      </c>
      <c r="BB370" t="s">
        <v>1924</v>
      </c>
      <c r="BC370" t="s">
        <v>1944</v>
      </c>
      <c r="BD370">
        <v>191</v>
      </c>
    </row>
    <row r="371" spans="1:56" x14ac:dyDescent="0.25">
      <c r="A371">
        <v>396</v>
      </c>
      <c r="B371" t="s">
        <v>477</v>
      </c>
      <c r="C371" t="s">
        <v>927</v>
      </c>
      <c r="D371" t="s">
        <v>1354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424153175.69314998</v>
      </c>
      <c r="K371">
        <v>478421534.36950898</v>
      </c>
      <c r="L371">
        <v>493268244.79105997</v>
      </c>
      <c r="M371">
        <v>575116070.898139</v>
      </c>
      <c r="N371">
        <v>519337218.29692101</v>
      </c>
      <c r="O371">
        <v>1</v>
      </c>
      <c r="P371" t="s">
        <v>1806</v>
      </c>
      <c r="Q371">
        <v>0.85055711000000001</v>
      </c>
      <c r="R371">
        <v>0.43</v>
      </c>
      <c r="S371">
        <v>43.23</v>
      </c>
      <c r="T371">
        <v>0.92</v>
      </c>
      <c r="U371" t="s">
        <v>1904</v>
      </c>
      <c r="V371" t="s">
        <v>1903</v>
      </c>
      <c r="W371" t="s">
        <v>1903</v>
      </c>
      <c r="X371" t="s">
        <v>1903</v>
      </c>
      <c r="Y371" t="s">
        <v>1903</v>
      </c>
      <c r="Z371" t="s">
        <v>1903</v>
      </c>
      <c r="AA371" t="s">
        <v>1903</v>
      </c>
      <c r="AB371" t="s">
        <v>1903</v>
      </c>
      <c r="AC371" t="s">
        <v>1903</v>
      </c>
      <c r="AD371">
        <v>0</v>
      </c>
      <c r="AE371">
        <v>0</v>
      </c>
      <c r="AF371" t="s">
        <v>1907</v>
      </c>
      <c r="AG371">
        <v>0</v>
      </c>
      <c r="AH371">
        <v>0.92</v>
      </c>
      <c r="AI371">
        <v>0</v>
      </c>
      <c r="AJ371">
        <v>0</v>
      </c>
      <c r="AK371">
        <v>0</v>
      </c>
      <c r="AL371">
        <v>22</v>
      </c>
      <c r="BB371" t="s">
        <v>1924</v>
      </c>
      <c r="BC371" t="s">
        <v>1944</v>
      </c>
      <c r="BD371">
        <v>244</v>
      </c>
    </row>
    <row r="372" spans="1:56" x14ac:dyDescent="0.25">
      <c r="A372">
        <v>397</v>
      </c>
      <c r="B372" t="s">
        <v>478</v>
      </c>
      <c r="C372" t="s">
        <v>928</v>
      </c>
      <c r="D372" t="s">
        <v>1355</v>
      </c>
      <c r="E372" t="s">
        <v>82</v>
      </c>
      <c r="F372">
        <v>206.48609999999999</v>
      </c>
      <c r="G372">
        <v>213558100</v>
      </c>
      <c r="H372" t="s">
        <v>79</v>
      </c>
      <c r="I372">
        <v>44096.79</v>
      </c>
      <c r="J372">
        <v>988054078.30734396</v>
      </c>
      <c r="K372">
        <v>689885947.95777702</v>
      </c>
      <c r="L372">
        <v>892852263.44067705</v>
      </c>
      <c r="M372">
        <v>1040014669.16631</v>
      </c>
      <c r="N372">
        <v>502322724.85427701</v>
      </c>
      <c r="O372">
        <v>1</v>
      </c>
      <c r="P372" t="s">
        <v>1807</v>
      </c>
      <c r="Q372">
        <v>0.85055711000000001</v>
      </c>
      <c r="R372">
        <v>0.78</v>
      </c>
      <c r="S372">
        <v>57.41</v>
      </c>
      <c r="T372">
        <v>0.96</v>
      </c>
      <c r="U372" t="s">
        <v>1903</v>
      </c>
      <c r="V372" t="s">
        <v>1903</v>
      </c>
      <c r="W372" t="s">
        <v>1903</v>
      </c>
      <c r="X372" t="s">
        <v>1903</v>
      </c>
      <c r="Y372" t="s">
        <v>1903</v>
      </c>
      <c r="Z372" t="s">
        <v>1903</v>
      </c>
      <c r="AA372" t="s">
        <v>1903</v>
      </c>
      <c r="AB372" t="s">
        <v>1903</v>
      </c>
      <c r="AC372" t="s">
        <v>1903</v>
      </c>
      <c r="AD372">
        <v>0</v>
      </c>
      <c r="AE372">
        <v>0</v>
      </c>
      <c r="AG372">
        <v>0</v>
      </c>
      <c r="AH372">
        <v>0.96</v>
      </c>
      <c r="AI372">
        <v>0</v>
      </c>
      <c r="AJ372">
        <v>0</v>
      </c>
      <c r="AK372">
        <v>0</v>
      </c>
      <c r="AL372">
        <v>76</v>
      </c>
      <c r="BB372" t="s">
        <v>1924</v>
      </c>
      <c r="BC372" t="s">
        <v>1944</v>
      </c>
      <c r="BD372">
        <v>85</v>
      </c>
    </row>
    <row r="373" spans="1:56" x14ac:dyDescent="0.25">
      <c r="A373">
        <v>398</v>
      </c>
      <c r="B373" t="s">
        <v>479</v>
      </c>
      <c r="C373" t="s">
        <v>929</v>
      </c>
      <c r="D373" t="s">
        <v>1356</v>
      </c>
      <c r="E373" t="s">
        <v>82</v>
      </c>
      <c r="F373">
        <v>80.424289999999999</v>
      </c>
      <c r="G373">
        <v>652681500</v>
      </c>
      <c r="H373" t="s">
        <v>78</v>
      </c>
      <c r="I373">
        <v>52491.45</v>
      </c>
      <c r="J373">
        <v>309462252.61852199</v>
      </c>
      <c r="K373">
        <v>267492715.99191499</v>
      </c>
      <c r="L373">
        <v>288265056.68201703</v>
      </c>
      <c r="M373">
        <v>336180227.31455302</v>
      </c>
      <c r="N373">
        <v>303982405.15621001</v>
      </c>
      <c r="O373">
        <v>1</v>
      </c>
      <c r="P373" t="s">
        <v>1808</v>
      </c>
      <c r="Q373">
        <v>0.85055711000000001</v>
      </c>
      <c r="R373">
        <v>1.89</v>
      </c>
      <c r="S373">
        <v>47.92</v>
      </c>
      <c r="T373">
        <v>0.99</v>
      </c>
      <c r="U373" t="s">
        <v>1903</v>
      </c>
      <c r="V373" t="s">
        <v>1903</v>
      </c>
      <c r="W373" t="s">
        <v>1903</v>
      </c>
      <c r="X373" t="s">
        <v>1903</v>
      </c>
      <c r="Y373" t="s">
        <v>1903</v>
      </c>
      <c r="Z373" t="s">
        <v>1903</v>
      </c>
      <c r="AA373" t="s">
        <v>1903</v>
      </c>
      <c r="AB373" t="s">
        <v>1903</v>
      </c>
      <c r="AC373" t="s">
        <v>1903</v>
      </c>
      <c r="AD373">
        <v>0</v>
      </c>
      <c r="AE373">
        <v>0.1542</v>
      </c>
      <c r="AG373">
        <v>0</v>
      </c>
      <c r="AH373">
        <v>0.99</v>
      </c>
      <c r="AI373">
        <v>0</v>
      </c>
      <c r="AJ373">
        <v>0.1542</v>
      </c>
      <c r="AK373">
        <v>0</v>
      </c>
      <c r="AL373">
        <v>214</v>
      </c>
      <c r="AX373" t="s">
        <v>1920</v>
      </c>
      <c r="BB373" t="s">
        <v>1928</v>
      </c>
      <c r="BC373" t="s">
        <v>1945</v>
      </c>
    </row>
    <row r="374" spans="1:56" x14ac:dyDescent="0.25">
      <c r="A374">
        <v>399</v>
      </c>
      <c r="B374" t="s">
        <v>480</v>
      </c>
      <c r="C374" t="s">
        <v>930</v>
      </c>
      <c r="D374" t="s">
        <v>1357</v>
      </c>
      <c r="E374" t="s">
        <v>82</v>
      </c>
      <c r="F374">
        <v>707.23820000000001</v>
      </c>
      <c r="G374">
        <v>208000000</v>
      </c>
      <c r="H374" t="s">
        <v>78</v>
      </c>
      <c r="I374">
        <v>147105.5</v>
      </c>
      <c r="J374">
        <v>1147518657.6394501</v>
      </c>
      <c r="K374">
        <v>1180569520.9521101</v>
      </c>
      <c r="L374">
        <v>1129099844.23895</v>
      </c>
      <c r="M374">
        <v>1315708610.2841499</v>
      </c>
      <c r="N374">
        <v>1342154806.3585601</v>
      </c>
      <c r="O374">
        <v>1</v>
      </c>
      <c r="P374" t="s">
        <v>1809</v>
      </c>
      <c r="Q374">
        <v>0.85055711000000001</v>
      </c>
      <c r="R374">
        <v>1.0900000000000001</v>
      </c>
      <c r="S374">
        <v>69.349999999999994</v>
      </c>
      <c r="T374">
        <v>0.81</v>
      </c>
      <c r="U374" t="s">
        <v>1903</v>
      </c>
      <c r="V374" t="s">
        <v>1903</v>
      </c>
      <c r="W374" t="s">
        <v>1903</v>
      </c>
      <c r="X374" t="s">
        <v>1903</v>
      </c>
      <c r="Y374" t="s">
        <v>1903</v>
      </c>
      <c r="Z374" t="s">
        <v>1903</v>
      </c>
      <c r="AA374" t="s">
        <v>1903</v>
      </c>
      <c r="AB374" t="s">
        <v>1903</v>
      </c>
      <c r="AC374" t="s">
        <v>1903</v>
      </c>
      <c r="AD374">
        <v>0</v>
      </c>
      <c r="AE374">
        <v>0</v>
      </c>
      <c r="AG374">
        <v>0</v>
      </c>
      <c r="AH374">
        <v>0.81</v>
      </c>
      <c r="AI374">
        <v>0</v>
      </c>
      <c r="AJ374">
        <v>0</v>
      </c>
      <c r="AK374">
        <v>0</v>
      </c>
      <c r="AL374">
        <v>123</v>
      </c>
      <c r="BB374" t="s">
        <v>1924</v>
      </c>
      <c r="BC374" t="s">
        <v>1944</v>
      </c>
      <c r="BD374">
        <v>9</v>
      </c>
    </row>
    <row r="375" spans="1:56" x14ac:dyDescent="0.25">
      <c r="A375">
        <v>400</v>
      </c>
      <c r="B375" t="s">
        <v>481</v>
      </c>
      <c r="C375" t="s">
        <v>931</v>
      </c>
      <c r="D375" t="s">
        <v>1358</v>
      </c>
      <c r="E375" t="s">
        <v>82</v>
      </c>
      <c r="F375">
        <v>293.05739999999997</v>
      </c>
      <c r="G375">
        <v>247893510</v>
      </c>
      <c r="H375" t="s">
        <v>78</v>
      </c>
      <c r="I375">
        <v>72647.039999999994</v>
      </c>
      <c r="J375">
        <v>627492262.16676795</v>
      </c>
      <c r="K375">
        <v>563502913.46487999</v>
      </c>
      <c r="L375">
        <v>594731793.81776702</v>
      </c>
      <c r="M375">
        <v>692866723.77365696</v>
      </c>
      <c r="N375">
        <v>572365106.67628396</v>
      </c>
      <c r="O375">
        <v>0.95</v>
      </c>
      <c r="P375" t="s">
        <v>1810</v>
      </c>
      <c r="Q375">
        <v>0.85055711000000001</v>
      </c>
      <c r="R375">
        <v>1.87</v>
      </c>
      <c r="S375">
        <v>36.31</v>
      </c>
      <c r="T375">
        <v>0.71</v>
      </c>
      <c r="U375" t="s">
        <v>1903</v>
      </c>
      <c r="V375" t="s">
        <v>1903</v>
      </c>
      <c r="W375" t="s">
        <v>1903</v>
      </c>
      <c r="X375" t="s">
        <v>1903</v>
      </c>
      <c r="Y375" t="s">
        <v>1903</v>
      </c>
      <c r="Z375" t="s">
        <v>1903</v>
      </c>
      <c r="AA375" t="s">
        <v>1903</v>
      </c>
      <c r="AB375" t="s">
        <v>1903</v>
      </c>
      <c r="AC375" t="s">
        <v>1903</v>
      </c>
      <c r="AD375">
        <v>0</v>
      </c>
      <c r="AE375">
        <v>0</v>
      </c>
      <c r="AG375">
        <v>0</v>
      </c>
      <c r="AH375">
        <v>0.71</v>
      </c>
      <c r="AI375">
        <v>0</v>
      </c>
      <c r="AJ375">
        <v>0</v>
      </c>
      <c r="AK375">
        <v>0</v>
      </c>
      <c r="AL375">
        <v>211</v>
      </c>
      <c r="BB375" t="s">
        <v>1924</v>
      </c>
      <c r="BC375" t="s">
        <v>1944</v>
      </c>
      <c r="BD375">
        <v>287</v>
      </c>
    </row>
    <row r="376" spans="1:56" x14ac:dyDescent="0.25">
      <c r="A376">
        <v>401</v>
      </c>
      <c r="B376" t="s">
        <v>482</v>
      </c>
      <c r="C376" t="s">
        <v>932</v>
      </c>
      <c r="D376" t="s">
        <v>1359</v>
      </c>
      <c r="E376" t="s">
        <v>82</v>
      </c>
      <c r="F376">
        <v>128.505</v>
      </c>
      <c r="G376">
        <v>1222601000</v>
      </c>
      <c r="H376" t="s">
        <v>79</v>
      </c>
      <c r="I376">
        <v>157110.29999999999</v>
      </c>
      <c r="J376">
        <v>1441062945.1191499</v>
      </c>
      <c r="K376">
        <v>986061473.55578899</v>
      </c>
      <c r="L376">
        <v>1090935107.6378601</v>
      </c>
      <c r="M376">
        <v>1269721220.41696</v>
      </c>
      <c r="N376">
        <v>994979972.37537599</v>
      </c>
      <c r="O376">
        <v>1</v>
      </c>
      <c r="P376" t="s">
        <v>1811</v>
      </c>
      <c r="Q376">
        <v>0.85055711000000001</v>
      </c>
      <c r="R376">
        <v>4.6100000000000003</v>
      </c>
      <c r="S376">
        <v>43.51</v>
      </c>
      <c r="T376">
        <v>0.52</v>
      </c>
      <c r="U376" t="s">
        <v>1903</v>
      </c>
      <c r="V376" t="s">
        <v>1903</v>
      </c>
      <c r="W376" t="s">
        <v>1903</v>
      </c>
      <c r="X376" t="s">
        <v>1903</v>
      </c>
      <c r="Y376" t="s">
        <v>1903</v>
      </c>
      <c r="Z376" t="s">
        <v>1903</v>
      </c>
      <c r="AA376" t="s">
        <v>1903</v>
      </c>
      <c r="AB376" t="s">
        <v>1903</v>
      </c>
      <c r="AC376" t="s">
        <v>1903</v>
      </c>
      <c r="AD376">
        <v>0</v>
      </c>
      <c r="AE376">
        <v>0</v>
      </c>
      <c r="AG376">
        <v>0</v>
      </c>
      <c r="AH376">
        <v>0.52</v>
      </c>
      <c r="AI376">
        <v>0</v>
      </c>
      <c r="AJ376">
        <v>0</v>
      </c>
      <c r="AK376">
        <v>0</v>
      </c>
      <c r="AL376">
        <v>421</v>
      </c>
      <c r="AM376" t="s">
        <v>1909</v>
      </c>
      <c r="BA376" t="s">
        <v>1923</v>
      </c>
      <c r="BB376" t="s">
        <v>1929</v>
      </c>
      <c r="BC376" t="s">
        <v>1945</v>
      </c>
    </row>
    <row r="377" spans="1:56" x14ac:dyDescent="0.25">
      <c r="A377">
        <v>402</v>
      </c>
      <c r="B377" t="s">
        <v>483</v>
      </c>
      <c r="C377" t="s">
        <v>933</v>
      </c>
      <c r="D377" t="s">
        <v>1360</v>
      </c>
      <c r="E377" t="s">
        <v>82</v>
      </c>
      <c r="F377">
        <v>159.17920000000001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229420087.15270001</v>
      </c>
      <c r="L377">
        <v>244232453.375011</v>
      </c>
      <c r="M377">
        <v>284866071.23667002</v>
      </c>
      <c r="N377">
        <v>246226672.351753</v>
      </c>
      <c r="O377">
        <v>1</v>
      </c>
      <c r="P377" t="s">
        <v>1812</v>
      </c>
      <c r="Q377">
        <v>0.85055711000000001</v>
      </c>
      <c r="R377">
        <v>2.15</v>
      </c>
      <c r="S377">
        <v>53.09</v>
      </c>
      <c r="T377">
        <v>0.87</v>
      </c>
      <c r="U377" t="s">
        <v>1903</v>
      </c>
      <c r="V377" t="s">
        <v>1903</v>
      </c>
      <c r="W377" t="s">
        <v>1903</v>
      </c>
      <c r="X377" t="s">
        <v>1903</v>
      </c>
      <c r="Y377" t="s">
        <v>1903</v>
      </c>
      <c r="Z377" t="s">
        <v>1903</v>
      </c>
      <c r="AA377" t="s">
        <v>1903</v>
      </c>
      <c r="AB377" t="s">
        <v>1903</v>
      </c>
      <c r="AC377" t="s">
        <v>1903</v>
      </c>
      <c r="AD377">
        <v>0</v>
      </c>
      <c r="AE377">
        <v>0</v>
      </c>
      <c r="AG377">
        <v>0</v>
      </c>
      <c r="AH377">
        <v>0.87</v>
      </c>
      <c r="AI377">
        <v>0</v>
      </c>
      <c r="AJ377">
        <v>0</v>
      </c>
      <c r="AK377">
        <v>0</v>
      </c>
      <c r="AL377">
        <v>248</v>
      </c>
      <c r="BB377" t="s">
        <v>1924</v>
      </c>
      <c r="BC377" t="s">
        <v>1944</v>
      </c>
      <c r="BD377">
        <v>147</v>
      </c>
    </row>
    <row r="378" spans="1:56" x14ac:dyDescent="0.25">
      <c r="A378">
        <v>403</v>
      </c>
      <c r="B378" t="s">
        <v>484</v>
      </c>
      <c r="C378" t="s">
        <v>934</v>
      </c>
      <c r="D378" t="s">
        <v>1361</v>
      </c>
      <c r="E378" t="s">
        <v>82</v>
      </c>
      <c r="F378">
        <v>29.370080000000002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157547812.59711999</v>
      </c>
      <c r="L378">
        <v>171571987.58263099</v>
      </c>
      <c r="M378">
        <v>199897828.16788101</v>
      </c>
      <c r="N378">
        <v>161736607.09358999</v>
      </c>
      <c r="O378">
        <v>1</v>
      </c>
      <c r="P378" t="s">
        <v>1813</v>
      </c>
      <c r="Q378">
        <v>0.85055711000000001</v>
      </c>
      <c r="R378">
        <v>4.0199999999999996</v>
      </c>
      <c r="S378">
        <v>53.94</v>
      </c>
      <c r="T378">
        <v>0.82</v>
      </c>
      <c r="U378" t="s">
        <v>1903</v>
      </c>
      <c r="V378" t="s">
        <v>1903</v>
      </c>
      <c r="W378" t="s">
        <v>1903</v>
      </c>
      <c r="X378" t="s">
        <v>1903</v>
      </c>
      <c r="Y378" t="s">
        <v>1903</v>
      </c>
      <c r="Z378" t="s">
        <v>1903</v>
      </c>
      <c r="AA378" t="s">
        <v>1903</v>
      </c>
      <c r="AB378" t="s">
        <v>1903</v>
      </c>
      <c r="AC378" t="s">
        <v>1903</v>
      </c>
      <c r="AD378">
        <v>0</v>
      </c>
      <c r="AE378">
        <v>0</v>
      </c>
      <c r="AG378">
        <v>0</v>
      </c>
      <c r="AH378">
        <v>0.82</v>
      </c>
      <c r="AI378">
        <v>0</v>
      </c>
      <c r="AJ378">
        <v>0</v>
      </c>
      <c r="AK378">
        <v>0</v>
      </c>
      <c r="AL378">
        <v>405</v>
      </c>
      <c r="BA378" t="s">
        <v>1923</v>
      </c>
      <c r="BB378" t="s">
        <v>1925</v>
      </c>
      <c r="BC378" t="s">
        <v>1945</v>
      </c>
    </row>
    <row r="379" spans="1:56" x14ac:dyDescent="0.25">
      <c r="A379">
        <v>404</v>
      </c>
      <c r="B379" t="s">
        <v>485</v>
      </c>
      <c r="C379" t="s">
        <v>935</v>
      </c>
      <c r="D379" t="s">
        <v>1362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81308589.459869593</v>
      </c>
      <c r="K379">
        <v>91148437.935220793</v>
      </c>
      <c r="L379">
        <v>91658943.598286703</v>
      </c>
      <c r="M379">
        <v>106854817.162402</v>
      </c>
      <c r="N379">
        <v>109280463.758238</v>
      </c>
      <c r="O379">
        <v>1</v>
      </c>
      <c r="P379" t="s">
        <v>1814</v>
      </c>
      <c r="Q379">
        <v>0.85055711000000001</v>
      </c>
      <c r="R379">
        <v>1.82</v>
      </c>
      <c r="S379">
        <v>42.32</v>
      </c>
      <c r="T379">
        <v>0.66</v>
      </c>
      <c r="U379" t="s">
        <v>1903</v>
      </c>
      <c r="V379" t="s">
        <v>1903</v>
      </c>
      <c r="W379" t="s">
        <v>1903</v>
      </c>
      <c r="X379" t="s">
        <v>1903</v>
      </c>
      <c r="Y379" t="s">
        <v>1903</v>
      </c>
      <c r="Z379" t="s">
        <v>1903</v>
      </c>
      <c r="AA379" t="s">
        <v>1903</v>
      </c>
      <c r="AB379" t="s">
        <v>1903</v>
      </c>
      <c r="AC379" t="s">
        <v>1903</v>
      </c>
      <c r="AD379">
        <v>0</v>
      </c>
      <c r="AE379">
        <v>0</v>
      </c>
      <c r="AG379">
        <v>0</v>
      </c>
      <c r="AH379">
        <v>0.66</v>
      </c>
      <c r="AI379">
        <v>0</v>
      </c>
      <c r="AJ379">
        <v>0</v>
      </c>
      <c r="AK379">
        <v>0</v>
      </c>
      <c r="AL379">
        <v>204</v>
      </c>
      <c r="BB379" t="s">
        <v>1924</v>
      </c>
      <c r="BC379" t="s">
        <v>1944</v>
      </c>
      <c r="BD379">
        <v>252</v>
      </c>
    </row>
    <row r="380" spans="1:56" x14ac:dyDescent="0.25">
      <c r="A380">
        <v>405</v>
      </c>
      <c r="B380" t="s">
        <v>486</v>
      </c>
      <c r="C380" t="s">
        <v>936</v>
      </c>
      <c r="D380" t="s">
        <v>1363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812735389.63123298</v>
      </c>
      <c r="K380">
        <v>962912605.63307703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1815</v>
      </c>
      <c r="Q380">
        <v>0.85055711000000001</v>
      </c>
      <c r="R380">
        <v>9.0500000000000007</v>
      </c>
      <c r="S380">
        <v>45.71</v>
      </c>
      <c r="T380" t="s">
        <v>1902</v>
      </c>
      <c r="U380" t="s">
        <v>1904</v>
      </c>
      <c r="V380" t="s">
        <v>1903</v>
      </c>
      <c r="W380" t="s">
        <v>1903</v>
      </c>
      <c r="X380" t="s">
        <v>1903</v>
      </c>
      <c r="Y380" t="s">
        <v>1903</v>
      </c>
      <c r="Z380" t="s">
        <v>1903</v>
      </c>
      <c r="AA380" t="s">
        <v>1903</v>
      </c>
      <c r="AB380" t="s">
        <v>1903</v>
      </c>
      <c r="AC380" t="s">
        <v>1903</v>
      </c>
      <c r="AD380">
        <v>0</v>
      </c>
      <c r="AE380">
        <v>0</v>
      </c>
      <c r="AG380">
        <v>0</v>
      </c>
      <c r="AI380">
        <v>0</v>
      </c>
      <c r="AJ380">
        <v>0</v>
      </c>
      <c r="AK380">
        <v>0</v>
      </c>
      <c r="AL380">
        <v>446</v>
      </c>
      <c r="BA380" t="s">
        <v>1923</v>
      </c>
      <c r="BB380" t="s">
        <v>1925</v>
      </c>
      <c r="BC380" t="s">
        <v>1945</v>
      </c>
    </row>
    <row r="381" spans="1:56" x14ac:dyDescent="0.25">
      <c r="A381">
        <v>406</v>
      </c>
      <c r="B381" t="s">
        <v>487</v>
      </c>
      <c r="C381" t="s">
        <v>937</v>
      </c>
      <c r="D381" t="s">
        <v>1364</v>
      </c>
      <c r="E381" t="s">
        <v>82</v>
      </c>
      <c r="F381">
        <v>21.901489999999999</v>
      </c>
      <c r="G381">
        <v>1205903100</v>
      </c>
      <c r="H381" t="s">
        <v>79</v>
      </c>
      <c r="I381">
        <v>26411.08</v>
      </c>
      <c r="J381">
        <v>2046436159.0644801</v>
      </c>
      <c r="K381">
        <v>1469304476.83583</v>
      </c>
      <c r="L381">
        <v>1774739258.2083001</v>
      </c>
      <c r="M381">
        <v>2067314298.6039</v>
      </c>
      <c r="N381">
        <v>1079136196.34255</v>
      </c>
      <c r="O381">
        <v>1</v>
      </c>
      <c r="P381" t="s">
        <v>1816</v>
      </c>
      <c r="Q381">
        <v>0.85055711000000001</v>
      </c>
      <c r="R381">
        <v>3.43</v>
      </c>
      <c r="S381">
        <v>34.39</v>
      </c>
      <c r="T381">
        <v>0.66</v>
      </c>
      <c r="U381" t="s">
        <v>1903</v>
      </c>
      <c r="V381" t="s">
        <v>1903</v>
      </c>
      <c r="W381" t="s">
        <v>1903</v>
      </c>
      <c r="X381" t="s">
        <v>1903</v>
      </c>
      <c r="Y381" t="s">
        <v>1903</v>
      </c>
      <c r="Z381" t="s">
        <v>1903</v>
      </c>
      <c r="AA381" t="s">
        <v>1903</v>
      </c>
      <c r="AB381" t="s">
        <v>1903</v>
      </c>
      <c r="AC381" t="s">
        <v>1903</v>
      </c>
      <c r="AD381">
        <v>0</v>
      </c>
      <c r="AE381">
        <v>0</v>
      </c>
      <c r="AG381">
        <v>0</v>
      </c>
      <c r="AH381">
        <v>0.66</v>
      </c>
      <c r="AI381">
        <v>0</v>
      </c>
      <c r="AJ381">
        <v>0</v>
      </c>
      <c r="AK381">
        <v>0</v>
      </c>
      <c r="AL381">
        <v>384</v>
      </c>
      <c r="BA381" t="s">
        <v>1923</v>
      </c>
      <c r="BB381" t="s">
        <v>1925</v>
      </c>
      <c r="BC381" t="s">
        <v>1945</v>
      </c>
    </row>
    <row r="382" spans="1:56" x14ac:dyDescent="0.25">
      <c r="A382">
        <v>407</v>
      </c>
      <c r="B382" t="s">
        <v>488</v>
      </c>
      <c r="C382" t="s">
        <v>938</v>
      </c>
      <c r="D382" t="s">
        <v>1365</v>
      </c>
      <c r="E382" t="s">
        <v>82</v>
      </c>
      <c r="F382">
        <v>75.963999999999999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148643686.34575701</v>
      </c>
      <c r="L382">
        <v>146457700.453291</v>
      </c>
      <c r="M382">
        <v>170535405.38589901</v>
      </c>
      <c r="N382">
        <v>158658087.56629699</v>
      </c>
      <c r="O382">
        <v>0.95</v>
      </c>
      <c r="P382" t="s">
        <v>1817</v>
      </c>
      <c r="Q382">
        <v>0.85055711000000001</v>
      </c>
      <c r="R382">
        <v>2.61</v>
      </c>
      <c r="S382">
        <v>38</v>
      </c>
      <c r="T382">
        <v>0.66</v>
      </c>
      <c r="U382" t="s">
        <v>1903</v>
      </c>
      <c r="V382" t="s">
        <v>1903</v>
      </c>
      <c r="W382" t="s">
        <v>1903</v>
      </c>
      <c r="X382" t="s">
        <v>1903</v>
      </c>
      <c r="Y382" t="s">
        <v>1903</v>
      </c>
      <c r="Z382" t="s">
        <v>1903</v>
      </c>
      <c r="AA382" t="s">
        <v>1903</v>
      </c>
      <c r="AB382" t="s">
        <v>1903</v>
      </c>
      <c r="AC382" t="s">
        <v>1903</v>
      </c>
      <c r="AD382">
        <v>0</v>
      </c>
      <c r="AE382">
        <v>0</v>
      </c>
      <c r="AG382">
        <v>0</v>
      </c>
      <c r="AH382">
        <v>0.66</v>
      </c>
      <c r="AI382">
        <v>0</v>
      </c>
      <c r="AJ382">
        <v>0</v>
      </c>
      <c r="AK382">
        <v>0</v>
      </c>
      <c r="AL382">
        <v>312</v>
      </c>
      <c r="BB382" t="s">
        <v>1924</v>
      </c>
      <c r="BC382" t="s">
        <v>1944</v>
      </c>
      <c r="BD382">
        <v>279</v>
      </c>
    </row>
    <row r="383" spans="1:56" x14ac:dyDescent="0.25">
      <c r="A383">
        <v>408</v>
      </c>
      <c r="B383" t="s">
        <v>489</v>
      </c>
      <c r="C383" t="s">
        <v>939</v>
      </c>
      <c r="D383" t="s">
        <v>1366</v>
      </c>
      <c r="E383" t="s">
        <v>82</v>
      </c>
      <c r="F383">
        <v>77.615960000000001</v>
      </c>
      <c r="G383">
        <v>1101104900</v>
      </c>
      <c r="H383" t="s">
        <v>78</v>
      </c>
      <c r="I383">
        <v>85463.31</v>
      </c>
      <c r="J383">
        <v>551863236.55776501</v>
      </c>
      <c r="K383">
        <v>424719727.96424001</v>
      </c>
      <c r="L383">
        <v>425379428.17477</v>
      </c>
      <c r="M383">
        <v>495256051.58519202</v>
      </c>
      <c r="N383">
        <v>408913477.11306399</v>
      </c>
      <c r="O383">
        <v>1</v>
      </c>
      <c r="P383" t="s">
        <v>1818</v>
      </c>
      <c r="Q383">
        <v>0.85055711000000001</v>
      </c>
      <c r="R383">
        <v>2.67</v>
      </c>
      <c r="S383">
        <v>42.46</v>
      </c>
      <c r="T383">
        <v>0.94</v>
      </c>
      <c r="U383" t="s">
        <v>1903</v>
      </c>
      <c r="V383" t="s">
        <v>1903</v>
      </c>
      <c r="W383" t="s">
        <v>1903</v>
      </c>
      <c r="X383" t="s">
        <v>1903</v>
      </c>
      <c r="Y383" t="s">
        <v>1903</v>
      </c>
      <c r="Z383" t="s">
        <v>1903</v>
      </c>
      <c r="AA383" t="s">
        <v>1903</v>
      </c>
      <c r="AB383" t="s">
        <v>1903</v>
      </c>
      <c r="AC383" t="s">
        <v>1903</v>
      </c>
      <c r="AD383">
        <v>0</v>
      </c>
      <c r="AE383">
        <v>0.49630000000000002</v>
      </c>
      <c r="AG383">
        <v>0</v>
      </c>
      <c r="AH383">
        <v>0.94</v>
      </c>
      <c r="AI383">
        <v>0</v>
      </c>
      <c r="AJ383">
        <v>0.49630000000000002</v>
      </c>
      <c r="AK383">
        <v>0</v>
      </c>
      <c r="AL383">
        <v>323</v>
      </c>
      <c r="AX383" t="s">
        <v>1920</v>
      </c>
      <c r="BB383" t="s">
        <v>1928</v>
      </c>
      <c r="BC383" t="s">
        <v>1945</v>
      </c>
    </row>
    <row r="384" spans="1:56" x14ac:dyDescent="0.25">
      <c r="A384">
        <v>409</v>
      </c>
      <c r="B384" t="s">
        <v>490</v>
      </c>
      <c r="C384" t="s">
        <v>940</v>
      </c>
      <c r="D384" t="s">
        <v>1367</v>
      </c>
      <c r="E384" t="s">
        <v>82</v>
      </c>
      <c r="F384">
        <v>507.42079999999999</v>
      </c>
      <c r="G384">
        <v>205894010</v>
      </c>
      <c r="H384" t="s">
        <v>78</v>
      </c>
      <c r="I384">
        <v>104474.9</v>
      </c>
      <c r="J384">
        <v>1074353905.5411501</v>
      </c>
      <c r="K384">
        <v>1053909572.07389</v>
      </c>
      <c r="L384">
        <v>892275852.198174</v>
      </c>
      <c r="M384">
        <v>1039360928.68998</v>
      </c>
      <c r="N384">
        <v>1177530384.2667501</v>
      </c>
      <c r="O384">
        <v>0.75</v>
      </c>
      <c r="P384" t="s">
        <v>1819</v>
      </c>
      <c r="Q384">
        <v>0.85055711000000001</v>
      </c>
      <c r="R384">
        <v>3.35</v>
      </c>
      <c r="S384">
        <v>37.31</v>
      </c>
      <c r="T384">
        <v>0.5</v>
      </c>
      <c r="U384" t="s">
        <v>1903</v>
      </c>
      <c r="V384" t="s">
        <v>1903</v>
      </c>
      <c r="W384" t="s">
        <v>1903</v>
      </c>
      <c r="X384" t="s">
        <v>1903</v>
      </c>
      <c r="Y384" t="s">
        <v>1903</v>
      </c>
      <c r="Z384" t="s">
        <v>1903</v>
      </c>
      <c r="AA384" t="s">
        <v>1903</v>
      </c>
      <c r="AB384" t="s">
        <v>1903</v>
      </c>
      <c r="AC384" t="s">
        <v>1903</v>
      </c>
      <c r="AD384">
        <v>0</v>
      </c>
      <c r="AE384">
        <v>0</v>
      </c>
      <c r="AG384">
        <v>0</v>
      </c>
      <c r="AH384">
        <v>0.5</v>
      </c>
      <c r="AI384">
        <v>0</v>
      </c>
      <c r="AJ384">
        <v>0</v>
      </c>
      <c r="AK384">
        <v>0</v>
      </c>
      <c r="AL384">
        <v>379</v>
      </c>
      <c r="AM384" t="s">
        <v>1909</v>
      </c>
      <c r="BA384" t="s">
        <v>1923</v>
      </c>
      <c r="BB384" t="s">
        <v>1929</v>
      </c>
      <c r="BC384" t="s">
        <v>1945</v>
      </c>
    </row>
    <row r="385" spans="1:56" x14ac:dyDescent="0.25">
      <c r="A385">
        <v>410</v>
      </c>
      <c r="B385" t="s">
        <v>491</v>
      </c>
      <c r="C385" t="s">
        <v>941</v>
      </c>
      <c r="D385" t="s">
        <v>1368</v>
      </c>
      <c r="E385" t="s">
        <v>82</v>
      </c>
      <c r="F385">
        <v>72.947010000000006</v>
      </c>
      <c r="G385">
        <v>244027400</v>
      </c>
      <c r="H385" t="s">
        <v>79</v>
      </c>
      <c r="I385">
        <v>17801.07</v>
      </c>
      <c r="J385">
        <v>94786243.751360998</v>
      </c>
      <c r="K385">
        <v>87941862.058940202</v>
      </c>
      <c r="L385">
        <v>94623125.099167302</v>
      </c>
      <c r="M385">
        <v>110171988.58497</v>
      </c>
      <c r="N385">
        <v>98006257.325383693</v>
      </c>
      <c r="O385">
        <v>0.85</v>
      </c>
      <c r="P385" t="s">
        <v>1820</v>
      </c>
      <c r="Q385">
        <v>0.85055711000000001</v>
      </c>
      <c r="R385">
        <v>2.5</v>
      </c>
      <c r="S385">
        <v>47.99</v>
      </c>
      <c r="T385" t="s">
        <v>1902</v>
      </c>
      <c r="U385" t="s">
        <v>1903</v>
      </c>
      <c r="V385" t="s">
        <v>1903</v>
      </c>
      <c r="W385" t="s">
        <v>1903</v>
      </c>
      <c r="X385" t="s">
        <v>1903</v>
      </c>
      <c r="Y385" t="s">
        <v>1903</v>
      </c>
      <c r="Z385" t="s">
        <v>1903</v>
      </c>
      <c r="AA385" t="s">
        <v>1903</v>
      </c>
      <c r="AB385" t="s">
        <v>1903</v>
      </c>
      <c r="AC385" t="s">
        <v>1903</v>
      </c>
      <c r="AD385">
        <v>0</v>
      </c>
      <c r="AE385">
        <v>0</v>
      </c>
      <c r="AG385">
        <v>0</v>
      </c>
      <c r="AI385">
        <v>0</v>
      </c>
      <c r="AJ385">
        <v>0</v>
      </c>
      <c r="AK385">
        <v>0</v>
      </c>
      <c r="AL385">
        <v>298</v>
      </c>
      <c r="BB385" t="s">
        <v>1924</v>
      </c>
      <c r="BC385" t="s">
        <v>1944</v>
      </c>
      <c r="BD385">
        <v>200</v>
      </c>
    </row>
    <row r="386" spans="1:56" x14ac:dyDescent="0.25">
      <c r="A386">
        <v>411</v>
      </c>
      <c r="B386" t="s">
        <v>492</v>
      </c>
      <c r="C386" t="s">
        <v>942</v>
      </c>
      <c r="D386" t="s">
        <v>1369</v>
      </c>
      <c r="E386" t="s">
        <v>82</v>
      </c>
      <c r="F386">
        <v>74.207710000000006</v>
      </c>
      <c r="G386">
        <v>1137100000</v>
      </c>
      <c r="H386" t="s">
        <v>79</v>
      </c>
      <c r="I386">
        <v>84381.59</v>
      </c>
      <c r="J386">
        <v>811592343.48424494</v>
      </c>
      <c r="K386">
        <v>726384365.81769896</v>
      </c>
      <c r="L386">
        <v>709220570.79472101</v>
      </c>
      <c r="M386">
        <v>826090943.88658905</v>
      </c>
      <c r="N386">
        <v>827794300.17023098</v>
      </c>
      <c r="O386">
        <v>1</v>
      </c>
      <c r="P386" t="s">
        <v>1821</v>
      </c>
      <c r="Q386">
        <v>0.85055711000000001</v>
      </c>
      <c r="R386">
        <v>0.83</v>
      </c>
      <c r="S386">
        <v>46.28</v>
      </c>
      <c r="T386">
        <v>0.87</v>
      </c>
      <c r="U386" t="s">
        <v>1904</v>
      </c>
      <c r="V386" t="s">
        <v>1903</v>
      </c>
      <c r="W386" t="s">
        <v>1903</v>
      </c>
      <c r="X386" t="s">
        <v>1903</v>
      </c>
      <c r="Y386" t="s">
        <v>1903</v>
      </c>
      <c r="Z386" t="s">
        <v>1903</v>
      </c>
      <c r="AA386" t="s">
        <v>1903</v>
      </c>
      <c r="AB386" t="s">
        <v>1903</v>
      </c>
      <c r="AC386" t="s">
        <v>1903</v>
      </c>
      <c r="AD386">
        <v>0</v>
      </c>
      <c r="AE386">
        <v>0</v>
      </c>
      <c r="AG386">
        <v>0</v>
      </c>
      <c r="AH386">
        <v>0.87</v>
      </c>
      <c r="AI386">
        <v>0</v>
      </c>
      <c r="AJ386">
        <v>0</v>
      </c>
      <c r="AK386">
        <v>0</v>
      </c>
      <c r="AL386">
        <v>85</v>
      </c>
      <c r="BB386" t="s">
        <v>1924</v>
      </c>
      <c r="BC386" t="s">
        <v>1944</v>
      </c>
      <c r="BD386">
        <v>213</v>
      </c>
    </row>
    <row r="387" spans="1:56" x14ac:dyDescent="0.25">
      <c r="A387">
        <v>412</v>
      </c>
      <c r="B387" t="s">
        <v>493</v>
      </c>
      <c r="C387" t="s">
        <v>943</v>
      </c>
      <c r="D387" t="s">
        <v>1370</v>
      </c>
      <c r="E387" t="s">
        <v>82</v>
      </c>
      <c r="F387">
        <v>99.430509999999998</v>
      </c>
      <c r="G387">
        <v>279312440</v>
      </c>
      <c r="H387" t="s">
        <v>78</v>
      </c>
      <c r="I387">
        <v>27772.18</v>
      </c>
      <c r="J387">
        <v>155499364.43027401</v>
      </c>
      <c r="K387">
        <v>181474303.08565101</v>
      </c>
      <c r="L387">
        <v>185087912.15949801</v>
      </c>
      <c r="M387">
        <v>215656933.14487299</v>
      </c>
      <c r="N387">
        <v>184975710.136601</v>
      </c>
      <c r="O387">
        <v>1</v>
      </c>
      <c r="P387" t="s">
        <v>1822</v>
      </c>
      <c r="Q387">
        <v>0.85055711000000001</v>
      </c>
      <c r="R387">
        <v>0.89</v>
      </c>
      <c r="S387">
        <v>57.74</v>
      </c>
      <c r="T387">
        <v>0.96</v>
      </c>
      <c r="U387" t="s">
        <v>1903</v>
      </c>
      <c r="V387" t="s">
        <v>1903</v>
      </c>
      <c r="W387" t="s">
        <v>1903</v>
      </c>
      <c r="X387" t="s">
        <v>1903</v>
      </c>
      <c r="Y387" t="s">
        <v>1903</v>
      </c>
      <c r="Z387" t="s">
        <v>1903</v>
      </c>
      <c r="AA387" t="s">
        <v>1903</v>
      </c>
      <c r="AB387" t="s">
        <v>1903</v>
      </c>
      <c r="AC387" t="s">
        <v>1903</v>
      </c>
      <c r="AD387">
        <v>0</v>
      </c>
      <c r="AE387">
        <v>0</v>
      </c>
      <c r="AG387">
        <v>0</v>
      </c>
      <c r="AH387">
        <v>0.96</v>
      </c>
      <c r="AI387">
        <v>0</v>
      </c>
      <c r="AJ387">
        <v>0</v>
      </c>
      <c r="AK387">
        <v>0</v>
      </c>
      <c r="AL387">
        <v>98</v>
      </c>
      <c r="BB387" t="s">
        <v>1924</v>
      </c>
      <c r="BC387" t="s">
        <v>1944</v>
      </c>
      <c r="BD387">
        <v>81</v>
      </c>
    </row>
    <row r="388" spans="1:56" x14ac:dyDescent="0.25">
      <c r="A388">
        <v>413</v>
      </c>
      <c r="B388" t="s">
        <v>494</v>
      </c>
      <c r="C388" t="s">
        <v>944</v>
      </c>
      <c r="D388" t="s">
        <v>1371</v>
      </c>
      <c r="E388" t="s">
        <v>82</v>
      </c>
      <c r="F388">
        <v>137.51249999999999</v>
      </c>
      <c r="G388">
        <v>146034870</v>
      </c>
      <c r="H388" t="s">
        <v>79</v>
      </c>
      <c r="I388">
        <v>20081.62</v>
      </c>
      <c r="J388">
        <v>155217682.53969699</v>
      </c>
      <c r="K388">
        <v>158940581.89066499</v>
      </c>
      <c r="L388">
        <v>157099564.65555701</v>
      </c>
      <c r="M388">
        <v>183151606.45084199</v>
      </c>
      <c r="N388">
        <v>177873189.38626</v>
      </c>
      <c r="O388">
        <v>0.95</v>
      </c>
      <c r="P388" t="s">
        <v>1823</v>
      </c>
      <c r="Q388">
        <v>0.85055711000000001</v>
      </c>
      <c r="R388">
        <v>2.37</v>
      </c>
      <c r="S388">
        <v>43.24</v>
      </c>
      <c r="T388">
        <v>0.86</v>
      </c>
      <c r="U388" t="s">
        <v>1903</v>
      </c>
      <c r="V388" t="s">
        <v>1903</v>
      </c>
      <c r="W388" t="s">
        <v>1903</v>
      </c>
      <c r="X388" t="s">
        <v>1903</v>
      </c>
      <c r="Y388" t="s">
        <v>1903</v>
      </c>
      <c r="Z388" t="s">
        <v>1903</v>
      </c>
      <c r="AA388" t="s">
        <v>1903</v>
      </c>
      <c r="AB388" t="s">
        <v>1903</v>
      </c>
      <c r="AC388" t="s">
        <v>1903</v>
      </c>
      <c r="AD388">
        <v>0</v>
      </c>
      <c r="AE388">
        <v>0</v>
      </c>
      <c r="AG388">
        <v>0</v>
      </c>
      <c r="AH388">
        <v>0.86</v>
      </c>
      <c r="AI388">
        <v>0</v>
      </c>
      <c r="AJ388">
        <v>0</v>
      </c>
      <c r="AK388">
        <v>0</v>
      </c>
      <c r="AL388">
        <v>278</v>
      </c>
      <c r="BB388" t="s">
        <v>1924</v>
      </c>
      <c r="BC388" t="s">
        <v>1944</v>
      </c>
      <c r="BD388">
        <v>243</v>
      </c>
    </row>
    <row r="389" spans="1:56" x14ac:dyDescent="0.25">
      <c r="A389">
        <v>414</v>
      </c>
      <c r="B389" t="s">
        <v>495</v>
      </c>
      <c r="C389" t="s">
        <v>945</v>
      </c>
      <c r="D389" t="s">
        <v>1372</v>
      </c>
      <c r="E389" t="s">
        <v>82</v>
      </c>
      <c r="F389">
        <v>228.91800000000001</v>
      </c>
      <c r="G389">
        <v>98147010</v>
      </c>
      <c r="H389" t="s">
        <v>78</v>
      </c>
      <c r="I389">
        <v>22467.62</v>
      </c>
      <c r="J389">
        <v>184906502.86535501</v>
      </c>
      <c r="K389">
        <v>127322673.891432</v>
      </c>
      <c r="L389">
        <v>133905804.569232</v>
      </c>
      <c r="M389">
        <v>155922754.62270299</v>
      </c>
      <c r="N389">
        <v>124143596.879995</v>
      </c>
      <c r="O389">
        <v>1</v>
      </c>
      <c r="P389" t="s">
        <v>1824</v>
      </c>
      <c r="Q389">
        <v>0.85055711000000001</v>
      </c>
      <c r="R389">
        <v>4.1500000000000004</v>
      </c>
      <c r="S389">
        <v>49.91</v>
      </c>
      <c r="T389">
        <v>0.71</v>
      </c>
      <c r="U389" t="s">
        <v>1903</v>
      </c>
      <c r="V389" t="s">
        <v>1903</v>
      </c>
      <c r="W389" t="s">
        <v>1903</v>
      </c>
      <c r="X389" t="s">
        <v>1903</v>
      </c>
      <c r="Y389" t="s">
        <v>1903</v>
      </c>
      <c r="Z389" t="s">
        <v>1903</v>
      </c>
      <c r="AA389" t="s">
        <v>1903</v>
      </c>
      <c r="AB389" t="s">
        <v>1903</v>
      </c>
      <c r="AC389" t="s">
        <v>1903</v>
      </c>
      <c r="AD389">
        <v>0</v>
      </c>
      <c r="AE389">
        <v>0</v>
      </c>
      <c r="AG389">
        <v>0</v>
      </c>
      <c r="AH389">
        <v>0.71</v>
      </c>
      <c r="AI389">
        <v>0</v>
      </c>
      <c r="AJ389">
        <v>0</v>
      </c>
      <c r="AK389">
        <v>0</v>
      </c>
      <c r="AL389">
        <v>411</v>
      </c>
      <c r="BA389" t="s">
        <v>1923</v>
      </c>
      <c r="BB389" t="s">
        <v>1925</v>
      </c>
      <c r="BC389" t="s">
        <v>1945</v>
      </c>
    </row>
    <row r="390" spans="1:56" x14ac:dyDescent="0.25">
      <c r="A390">
        <v>415</v>
      </c>
      <c r="B390" t="s">
        <v>496</v>
      </c>
      <c r="C390" t="s">
        <v>946</v>
      </c>
      <c r="D390" t="s">
        <v>1373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3195074019.2420802</v>
      </c>
      <c r="K390">
        <v>3553237454.4201198</v>
      </c>
      <c r="L390">
        <v>3162187664.0529399</v>
      </c>
      <c r="M390">
        <v>3685660773.7385802</v>
      </c>
      <c r="N390">
        <v>4927139494.2005701</v>
      </c>
      <c r="O390">
        <v>1</v>
      </c>
      <c r="P390" t="s">
        <v>1825</v>
      </c>
      <c r="Q390">
        <v>0.85055711000000001</v>
      </c>
      <c r="R390">
        <v>2.37</v>
      </c>
      <c r="S390">
        <v>40.54</v>
      </c>
      <c r="T390" t="s">
        <v>1902</v>
      </c>
      <c r="U390" t="s">
        <v>1903</v>
      </c>
      <c r="V390" t="s">
        <v>1903</v>
      </c>
      <c r="W390" t="s">
        <v>1903</v>
      </c>
      <c r="X390" t="s">
        <v>1903</v>
      </c>
      <c r="Y390" t="s">
        <v>1903</v>
      </c>
      <c r="Z390" t="s">
        <v>1903</v>
      </c>
      <c r="AA390" t="s">
        <v>1903</v>
      </c>
      <c r="AB390" t="s">
        <v>1903</v>
      </c>
      <c r="AC390" t="s">
        <v>1903</v>
      </c>
      <c r="AD390">
        <v>0</v>
      </c>
      <c r="AE390">
        <v>0</v>
      </c>
      <c r="AG390">
        <v>0</v>
      </c>
      <c r="AI390">
        <v>0</v>
      </c>
      <c r="AJ390">
        <v>0</v>
      </c>
      <c r="AK390">
        <v>0</v>
      </c>
      <c r="AL390">
        <v>278</v>
      </c>
      <c r="BB390" t="s">
        <v>1924</v>
      </c>
      <c r="BC390" t="s">
        <v>1944</v>
      </c>
      <c r="BD390">
        <v>264</v>
      </c>
    </row>
    <row r="391" spans="1:56" x14ac:dyDescent="0.25">
      <c r="A391">
        <v>416</v>
      </c>
      <c r="B391" t="s">
        <v>497</v>
      </c>
      <c r="C391" t="s">
        <v>947</v>
      </c>
      <c r="D391" t="s">
        <v>1374</v>
      </c>
      <c r="E391" t="s">
        <v>82</v>
      </c>
      <c r="F391">
        <v>320.19299999999998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442857001.29833901</v>
      </c>
      <c r="L391">
        <v>471071737.07893503</v>
      </c>
      <c r="M391">
        <v>548631101.05476904</v>
      </c>
      <c r="N391">
        <v>478205291.01232898</v>
      </c>
      <c r="O391">
        <v>0.95</v>
      </c>
      <c r="P391" t="s">
        <v>1826</v>
      </c>
      <c r="Q391">
        <v>0.85055711000000001</v>
      </c>
      <c r="R391">
        <v>39.770000000000003</v>
      </c>
      <c r="S391">
        <v>59.01</v>
      </c>
      <c r="T391">
        <v>0.96</v>
      </c>
      <c r="U391" t="s">
        <v>1903</v>
      </c>
      <c r="V391" t="s">
        <v>1903</v>
      </c>
      <c r="W391" t="s">
        <v>1903</v>
      </c>
      <c r="X391" t="s">
        <v>1903</v>
      </c>
      <c r="Y391" t="s">
        <v>1903</v>
      </c>
      <c r="Z391" t="s">
        <v>1903</v>
      </c>
      <c r="AA391" t="s">
        <v>1903</v>
      </c>
      <c r="AB391" t="s">
        <v>1903</v>
      </c>
      <c r="AC391" t="s">
        <v>1903</v>
      </c>
      <c r="AD391">
        <v>0</v>
      </c>
      <c r="AE391">
        <v>0</v>
      </c>
      <c r="AG391">
        <v>0</v>
      </c>
      <c r="AH391">
        <v>0.96</v>
      </c>
      <c r="AI391">
        <v>0</v>
      </c>
      <c r="AJ391">
        <v>0</v>
      </c>
      <c r="AK391">
        <v>0</v>
      </c>
      <c r="AL391">
        <v>454</v>
      </c>
      <c r="BA391" t="s">
        <v>1923</v>
      </c>
      <c r="BB391" t="s">
        <v>1925</v>
      </c>
      <c r="BC391" t="s">
        <v>1945</v>
      </c>
    </row>
    <row r="392" spans="1:56" x14ac:dyDescent="0.25">
      <c r="A392">
        <v>419</v>
      </c>
      <c r="B392" t="s">
        <v>498</v>
      </c>
      <c r="C392" t="s">
        <v>948</v>
      </c>
      <c r="D392" t="s">
        <v>1375</v>
      </c>
      <c r="E392" t="s">
        <v>82</v>
      </c>
      <c r="F392">
        <v>64.878489999999999</v>
      </c>
      <c r="G392">
        <v>360171100</v>
      </c>
      <c r="H392" t="s">
        <v>78</v>
      </c>
      <c r="I392">
        <v>23367.360000000001</v>
      </c>
      <c r="J392">
        <v>240701161.262043</v>
      </c>
      <c r="K392">
        <v>204688943.872269</v>
      </c>
      <c r="L392">
        <v>217080744.71024501</v>
      </c>
      <c r="M392">
        <v>252944459.47517401</v>
      </c>
      <c r="N392">
        <v>218272891.54952499</v>
      </c>
      <c r="O392">
        <v>1</v>
      </c>
      <c r="P392" t="s">
        <v>1827</v>
      </c>
      <c r="Q392">
        <v>0.85055711000000001</v>
      </c>
      <c r="R392">
        <v>2.65</v>
      </c>
      <c r="S392">
        <v>42.44</v>
      </c>
      <c r="T392">
        <v>0.56000000000000005</v>
      </c>
      <c r="U392" t="s">
        <v>1903</v>
      </c>
      <c r="V392" t="s">
        <v>1903</v>
      </c>
      <c r="W392" t="s">
        <v>1903</v>
      </c>
      <c r="X392" t="s">
        <v>1903</v>
      </c>
      <c r="Y392" t="s">
        <v>1903</v>
      </c>
      <c r="Z392" t="s">
        <v>1903</v>
      </c>
      <c r="AA392" t="s">
        <v>1903</v>
      </c>
      <c r="AB392" t="s">
        <v>1903</v>
      </c>
      <c r="AC392" t="s">
        <v>1903</v>
      </c>
      <c r="AD392">
        <v>0</v>
      </c>
      <c r="AE392">
        <v>0</v>
      </c>
      <c r="AG392">
        <v>0</v>
      </c>
      <c r="AH392">
        <v>0.56000000000000005</v>
      </c>
      <c r="AI392">
        <v>0</v>
      </c>
      <c r="AJ392">
        <v>0</v>
      </c>
      <c r="AK392">
        <v>0</v>
      </c>
      <c r="AL392">
        <v>318</v>
      </c>
      <c r="AM392" t="s">
        <v>1909</v>
      </c>
      <c r="BB392" t="s">
        <v>1926</v>
      </c>
      <c r="BC392" t="s">
        <v>1945</v>
      </c>
    </row>
    <row r="393" spans="1:56" x14ac:dyDescent="0.25">
      <c r="A393">
        <v>420</v>
      </c>
      <c r="B393" t="s">
        <v>499</v>
      </c>
      <c r="C393" t="s">
        <v>949</v>
      </c>
      <c r="D393" t="s">
        <v>1376</v>
      </c>
      <c r="E393" t="s">
        <v>82</v>
      </c>
      <c r="F393">
        <v>337.66030000000001</v>
      </c>
      <c r="G393">
        <v>185748670</v>
      </c>
      <c r="H393" t="s">
        <v>79</v>
      </c>
      <c r="I393">
        <v>62719.95</v>
      </c>
      <c r="J393">
        <v>826176381.33977199</v>
      </c>
      <c r="K393">
        <v>976609010.71452904</v>
      </c>
      <c r="L393">
        <v>1128739051.8968201</v>
      </c>
      <c r="M393">
        <v>1318288028.23949</v>
      </c>
      <c r="N393">
        <v>768598950.675578</v>
      </c>
      <c r="O393">
        <v>1</v>
      </c>
      <c r="P393" t="s">
        <v>1828</v>
      </c>
      <c r="Q393">
        <v>0.85055711000000001</v>
      </c>
      <c r="R393">
        <v>1.75</v>
      </c>
      <c r="S393">
        <v>58</v>
      </c>
      <c r="T393">
        <v>0.9</v>
      </c>
      <c r="U393" t="s">
        <v>1903</v>
      </c>
      <c r="V393" t="s">
        <v>1903</v>
      </c>
      <c r="W393" t="s">
        <v>1903</v>
      </c>
      <c r="X393" t="s">
        <v>1903</v>
      </c>
      <c r="Y393" t="s">
        <v>1903</v>
      </c>
      <c r="Z393" t="s">
        <v>1903</v>
      </c>
      <c r="AA393" t="s">
        <v>1903</v>
      </c>
      <c r="AB393" t="s">
        <v>1903</v>
      </c>
      <c r="AC393" t="s">
        <v>1903</v>
      </c>
      <c r="AD393">
        <v>0</v>
      </c>
      <c r="AE393">
        <v>0</v>
      </c>
      <c r="AG393">
        <v>0</v>
      </c>
      <c r="AH393">
        <v>0.9</v>
      </c>
      <c r="AI393">
        <v>0</v>
      </c>
      <c r="AJ393">
        <v>0</v>
      </c>
      <c r="AK393">
        <v>0</v>
      </c>
      <c r="AL393">
        <v>194</v>
      </c>
      <c r="BB393" t="s">
        <v>1924</v>
      </c>
      <c r="BC393" t="s">
        <v>1944</v>
      </c>
      <c r="BD393">
        <v>77</v>
      </c>
    </row>
    <row r="394" spans="1:56" x14ac:dyDescent="0.25">
      <c r="A394">
        <v>421</v>
      </c>
      <c r="B394" t="s">
        <v>500</v>
      </c>
      <c r="C394" t="s">
        <v>950</v>
      </c>
      <c r="D394" t="s">
        <v>1377</v>
      </c>
      <c r="E394" t="s">
        <v>82</v>
      </c>
      <c r="F394">
        <v>66.626090000000005</v>
      </c>
      <c r="G394">
        <v>478861050</v>
      </c>
      <c r="H394" t="s">
        <v>78</v>
      </c>
      <c r="I394">
        <v>31904.639999999999</v>
      </c>
      <c r="J394">
        <v>195119989.30693799</v>
      </c>
      <c r="K394">
        <v>199901909.91496599</v>
      </c>
      <c r="L394">
        <v>201624645.771559</v>
      </c>
      <c r="M394">
        <v>235025314.98374701</v>
      </c>
      <c r="N394">
        <v>216677766.630988</v>
      </c>
      <c r="O394">
        <v>1</v>
      </c>
      <c r="P394" t="s">
        <v>1829</v>
      </c>
      <c r="Q394">
        <v>0.85055711000000001</v>
      </c>
      <c r="R394">
        <v>3.57</v>
      </c>
      <c r="S394">
        <v>50.2</v>
      </c>
      <c r="T394" t="s">
        <v>1902</v>
      </c>
      <c r="U394" t="s">
        <v>1903</v>
      </c>
      <c r="V394" t="s">
        <v>1903</v>
      </c>
      <c r="W394" t="s">
        <v>1903</v>
      </c>
      <c r="X394" t="s">
        <v>1903</v>
      </c>
      <c r="Y394" t="s">
        <v>1903</v>
      </c>
      <c r="Z394" t="s">
        <v>1903</v>
      </c>
      <c r="AA394" t="s">
        <v>1903</v>
      </c>
      <c r="AB394" t="s">
        <v>1903</v>
      </c>
      <c r="AC394" t="s">
        <v>1903</v>
      </c>
      <c r="AD394">
        <v>0</v>
      </c>
      <c r="AE394">
        <v>0</v>
      </c>
      <c r="AG394">
        <v>0</v>
      </c>
      <c r="AI394">
        <v>0</v>
      </c>
      <c r="AJ394">
        <v>0</v>
      </c>
      <c r="AK394">
        <v>0</v>
      </c>
      <c r="AL394">
        <v>392</v>
      </c>
      <c r="BA394" t="s">
        <v>1923</v>
      </c>
      <c r="BB394" t="s">
        <v>1925</v>
      </c>
      <c r="BC394" t="s">
        <v>1945</v>
      </c>
    </row>
    <row r="395" spans="1:56" x14ac:dyDescent="0.25">
      <c r="A395">
        <v>422</v>
      </c>
      <c r="B395" t="s">
        <v>501</v>
      </c>
      <c r="C395" t="s">
        <v>951</v>
      </c>
      <c r="D395" t="s">
        <v>1378</v>
      </c>
      <c r="E395" t="s">
        <v>82</v>
      </c>
      <c r="F395">
        <v>87.214709999999997</v>
      </c>
      <c r="G395">
        <v>218237000</v>
      </c>
      <c r="H395" t="s">
        <v>79</v>
      </c>
      <c r="I395">
        <v>19033.48</v>
      </c>
      <c r="J395">
        <v>145626272.97881401</v>
      </c>
      <c r="K395">
        <v>136581165.21520501</v>
      </c>
      <c r="L395">
        <v>142145131.52284399</v>
      </c>
      <c r="M395">
        <v>165582060.58924001</v>
      </c>
      <c r="N395">
        <v>154794045.413028</v>
      </c>
      <c r="O395">
        <v>1</v>
      </c>
      <c r="P395" t="s">
        <v>1830</v>
      </c>
      <c r="Q395">
        <v>0.85055711000000001</v>
      </c>
      <c r="R395">
        <v>1.2</v>
      </c>
      <c r="S395">
        <v>51.57</v>
      </c>
      <c r="T395">
        <v>0.94</v>
      </c>
      <c r="U395" t="s">
        <v>1903</v>
      </c>
      <c r="V395" t="s">
        <v>1903</v>
      </c>
      <c r="W395" t="s">
        <v>1903</v>
      </c>
      <c r="X395" t="s">
        <v>1903</v>
      </c>
      <c r="Y395" t="s">
        <v>1903</v>
      </c>
      <c r="Z395" t="s">
        <v>1903</v>
      </c>
      <c r="AA395" t="s">
        <v>1903</v>
      </c>
      <c r="AB395" t="s">
        <v>1903</v>
      </c>
      <c r="AC395" t="s">
        <v>1903</v>
      </c>
      <c r="AD395">
        <v>0</v>
      </c>
      <c r="AE395">
        <v>0</v>
      </c>
      <c r="AG395">
        <v>0</v>
      </c>
      <c r="AH395">
        <v>0.94</v>
      </c>
      <c r="AI395">
        <v>0</v>
      </c>
      <c r="AJ395">
        <v>0</v>
      </c>
      <c r="AK395">
        <v>0</v>
      </c>
      <c r="AL395">
        <v>132</v>
      </c>
      <c r="BB395" t="s">
        <v>1924</v>
      </c>
      <c r="BC395" t="s">
        <v>1944</v>
      </c>
      <c r="BD395">
        <v>164</v>
      </c>
    </row>
    <row r="396" spans="1:56" x14ac:dyDescent="0.25">
      <c r="A396">
        <v>423</v>
      </c>
      <c r="B396" t="s">
        <v>502</v>
      </c>
      <c r="C396" t="s">
        <v>952</v>
      </c>
      <c r="D396" t="s">
        <v>1379</v>
      </c>
      <c r="E396" t="s">
        <v>82</v>
      </c>
      <c r="F396">
        <v>204.72980000000001</v>
      </c>
      <c r="G396">
        <v>184778840</v>
      </c>
      <c r="H396" t="s">
        <v>79</v>
      </c>
      <c r="I396">
        <v>37829.74</v>
      </c>
      <c r="J396">
        <v>459661932.30080003</v>
      </c>
      <c r="K396">
        <v>375190444.15721899</v>
      </c>
      <c r="L396">
        <v>348000856.98872501</v>
      </c>
      <c r="M396">
        <v>405467295.46850199</v>
      </c>
      <c r="N396">
        <v>368808227.64080298</v>
      </c>
      <c r="O396">
        <v>0.95</v>
      </c>
      <c r="P396" t="s">
        <v>1831</v>
      </c>
      <c r="Q396">
        <v>0.85055711000000001</v>
      </c>
      <c r="R396">
        <v>2.23</v>
      </c>
      <c r="S396">
        <v>44.59</v>
      </c>
      <c r="T396">
        <v>0.91</v>
      </c>
      <c r="U396" t="s">
        <v>1903</v>
      </c>
      <c r="V396" t="s">
        <v>1903</v>
      </c>
      <c r="W396" t="s">
        <v>1903</v>
      </c>
      <c r="X396" t="s">
        <v>1903</v>
      </c>
      <c r="Y396" t="s">
        <v>1903</v>
      </c>
      <c r="Z396" t="s">
        <v>1903</v>
      </c>
      <c r="AA396" t="s">
        <v>1903</v>
      </c>
      <c r="AB396" t="s">
        <v>1903</v>
      </c>
      <c r="AC396" t="s">
        <v>1903</v>
      </c>
      <c r="AD396">
        <v>0</v>
      </c>
      <c r="AE396">
        <v>0</v>
      </c>
      <c r="AG396">
        <v>0</v>
      </c>
      <c r="AH396">
        <v>0.91</v>
      </c>
      <c r="AI396">
        <v>0</v>
      </c>
      <c r="AJ396">
        <v>0</v>
      </c>
      <c r="AK396">
        <v>0</v>
      </c>
      <c r="AL396">
        <v>258</v>
      </c>
      <c r="BB396" t="s">
        <v>1924</v>
      </c>
      <c r="BC396" t="s">
        <v>1944</v>
      </c>
      <c r="BD396">
        <v>225</v>
      </c>
    </row>
    <row r="397" spans="1:56" x14ac:dyDescent="0.25">
      <c r="A397">
        <v>424</v>
      </c>
      <c r="B397" t="s">
        <v>503</v>
      </c>
      <c r="C397" t="s">
        <v>953</v>
      </c>
      <c r="D397" t="s">
        <v>1380</v>
      </c>
      <c r="E397" t="s">
        <v>82</v>
      </c>
      <c r="F397">
        <v>91.501109999999997</v>
      </c>
      <c r="G397">
        <v>204649750</v>
      </c>
      <c r="H397" t="s">
        <v>78</v>
      </c>
      <c r="I397">
        <v>18725.68</v>
      </c>
      <c r="J397">
        <v>356286347.67331201</v>
      </c>
      <c r="K397">
        <v>316415784.61475098</v>
      </c>
      <c r="L397">
        <v>305961299.60740399</v>
      </c>
      <c r="M397">
        <v>356486244.53031403</v>
      </c>
      <c r="N397">
        <v>341935402.21917897</v>
      </c>
      <c r="O397">
        <v>1</v>
      </c>
      <c r="P397" t="s">
        <v>1832</v>
      </c>
      <c r="Q397">
        <v>0.85055711000000001</v>
      </c>
      <c r="R397">
        <v>2.91</v>
      </c>
      <c r="S397">
        <v>50.73</v>
      </c>
      <c r="T397">
        <v>0.8</v>
      </c>
      <c r="U397" t="s">
        <v>1903</v>
      </c>
      <c r="V397" t="s">
        <v>1903</v>
      </c>
      <c r="W397" t="s">
        <v>1903</v>
      </c>
      <c r="X397" t="s">
        <v>1903</v>
      </c>
      <c r="Y397" t="s">
        <v>1903</v>
      </c>
      <c r="Z397" t="s">
        <v>1903</v>
      </c>
      <c r="AA397" t="s">
        <v>1903</v>
      </c>
      <c r="AB397" t="s">
        <v>1903</v>
      </c>
      <c r="AC397" t="s">
        <v>1903</v>
      </c>
      <c r="AD397">
        <v>0</v>
      </c>
      <c r="AE397">
        <v>0</v>
      </c>
      <c r="AG397">
        <v>0</v>
      </c>
      <c r="AH397">
        <v>0.8</v>
      </c>
      <c r="AI397">
        <v>0</v>
      </c>
      <c r="AJ397">
        <v>0</v>
      </c>
      <c r="AK397">
        <v>0</v>
      </c>
      <c r="AL397">
        <v>347</v>
      </c>
      <c r="BB397" t="s">
        <v>1924</v>
      </c>
      <c r="BC397" t="s">
        <v>1944</v>
      </c>
      <c r="BD397">
        <v>171</v>
      </c>
    </row>
    <row r="398" spans="1:56" x14ac:dyDescent="0.25">
      <c r="A398">
        <v>425</v>
      </c>
      <c r="B398" t="s">
        <v>504</v>
      </c>
      <c r="C398" t="s">
        <v>954</v>
      </c>
      <c r="D398" t="s">
        <v>1381</v>
      </c>
      <c r="E398" t="s">
        <v>82</v>
      </c>
      <c r="F398">
        <v>148.27629999999999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212481414.19685301</v>
      </c>
      <c r="M398">
        <v>247511045.35253</v>
      </c>
      <c r="N398">
        <v>279868413.87637299</v>
      </c>
      <c r="O398">
        <v>1</v>
      </c>
      <c r="P398" t="s">
        <v>1833</v>
      </c>
      <c r="Q398">
        <v>0.85055711000000001</v>
      </c>
      <c r="R398">
        <v>1.89</v>
      </c>
      <c r="S398">
        <v>39.229999999999997</v>
      </c>
      <c r="T398">
        <v>0.9</v>
      </c>
      <c r="U398" t="s">
        <v>1903</v>
      </c>
      <c r="V398" t="s">
        <v>1903</v>
      </c>
      <c r="W398" t="s">
        <v>1903</v>
      </c>
      <c r="X398" t="s">
        <v>1903</v>
      </c>
      <c r="Y398" t="s">
        <v>1903</v>
      </c>
      <c r="Z398" t="s">
        <v>1903</v>
      </c>
      <c r="AA398" t="s">
        <v>1903</v>
      </c>
      <c r="AB398" t="s">
        <v>1903</v>
      </c>
      <c r="AC398" t="s">
        <v>1903</v>
      </c>
      <c r="AD398">
        <v>0</v>
      </c>
      <c r="AE398">
        <v>0</v>
      </c>
      <c r="AG398">
        <v>0</v>
      </c>
      <c r="AH398">
        <v>0.9</v>
      </c>
      <c r="AI398">
        <v>0</v>
      </c>
      <c r="AJ398">
        <v>0</v>
      </c>
      <c r="AK398">
        <v>0</v>
      </c>
      <c r="AL398">
        <v>214</v>
      </c>
      <c r="BB398" t="s">
        <v>1924</v>
      </c>
      <c r="BC398" t="s">
        <v>1944</v>
      </c>
      <c r="BD398">
        <v>272</v>
      </c>
    </row>
    <row r="399" spans="1:56" x14ac:dyDescent="0.25">
      <c r="A399">
        <v>426</v>
      </c>
      <c r="B399" t="s">
        <v>505</v>
      </c>
      <c r="C399" t="s">
        <v>955</v>
      </c>
      <c r="D399" t="s">
        <v>1382</v>
      </c>
      <c r="E399" t="s">
        <v>82</v>
      </c>
      <c r="F399">
        <v>76.181370000000001</v>
      </c>
      <c r="G399">
        <v>454399140</v>
      </c>
      <c r="H399" t="s">
        <v>78</v>
      </c>
      <c r="I399">
        <v>34495.410000000003</v>
      </c>
      <c r="J399">
        <v>630666213.68599498</v>
      </c>
      <c r="K399">
        <v>594337851.96023095</v>
      </c>
      <c r="L399">
        <v>628821628.27461696</v>
      </c>
      <c r="M399">
        <v>733038145.54617798</v>
      </c>
      <c r="N399">
        <v>684922477.50235605</v>
      </c>
      <c r="O399">
        <v>1</v>
      </c>
      <c r="P399" t="s">
        <v>1834</v>
      </c>
      <c r="Q399">
        <v>0.85055711000000001</v>
      </c>
      <c r="R399">
        <v>0.57999999999999996</v>
      </c>
      <c r="S399">
        <v>53.73</v>
      </c>
      <c r="T399">
        <v>0.93</v>
      </c>
      <c r="U399" t="s">
        <v>1904</v>
      </c>
      <c r="V399" t="s">
        <v>1903</v>
      </c>
      <c r="W399" t="s">
        <v>1903</v>
      </c>
      <c r="X399" t="s">
        <v>1903</v>
      </c>
      <c r="Y399" t="s">
        <v>1903</v>
      </c>
      <c r="Z399" t="s">
        <v>1903</v>
      </c>
      <c r="AA399" t="s">
        <v>1903</v>
      </c>
      <c r="AB399" t="s">
        <v>1903</v>
      </c>
      <c r="AC399" t="s">
        <v>1903</v>
      </c>
      <c r="AD399">
        <v>0</v>
      </c>
      <c r="AE399">
        <v>0</v>
      </c>
      <c r="AG399">
        <v>0</v>
      </c>
      <c r="AH399">
        <v>0.93</v>
      </c>
      <c r="AI399">
        <v>0</v>
      </c>
      <c r="AJ399">
        <v>0</v>
      </c>
      <c r="AK399">
        <v>0</v>
      </c>
      <c r="AL399">
        <v>46</v>
      </c>
      <c r="BB399" t="s">
        <v>1924</v>
      </c>
      <c r="BC399" t="s">
        <v>1944</v>
      </c>
      <c r="BD399">
        <v>131</v>
      </c>
    </row>
    <row r="400" spans="1:56" x14ac:dyDescent="0.25">
      <c r="A400">
        <v>428</v>
      </c>
      <c r="B400" t="s">
        <v>506</v>
      </c>
      <c r="C400" t="s">
        <v>956</v>
      </c>
      <c r="D400" t="s">
        <v>1383</v>
      </c>
      <c r="E400" t="s">
        <v>82</v>
      </c>
      <c r="F400">
        <v>190.34909999999999</v>
      </c>
      <c r="G400">
        <v>294189240</v>
      </c>
      <c r="H400" t="s">
        <v>78</v>
      </c>
      <c r="I400">
        <v>55998.65</v>
      </c>
      <c r="J400">
        <v>438309981.89841902</v>
      </c>
      <c r="K400">
        <v>317984922.20136499</v>
      </c>
      <c r="L400">
        <v>349527740.50695598</v>
      </c>
      <c r="M400">
        <v>406973716.93332797</v>
      </c>
      <c r="N400">
        <v>280894299.94267702</v>
      </c>
      <c r="O400">
        <v>1</v>
      </c>
      <c r="P400" t="s">
        <v>1835</v>
      </c>
      <c r="Q400">
        <v>0.85055711000000001</v>
      </c>
      <c r="R400">
        <v>1.78</v>
      </c>
      <c r="S400">
        <v>56.04</v>
      </c>
      <c r="T400">
        <v>0.98</v>
      </c>
      <c r="U400" t="s">
        <v>1903</v>
      </c>
      <c r="V400" t="s">
        <v>1903</v>
      </c>
      <c r="W400" t="s">
        <v>1903</v>
      </c>
      <c r="X400" t="s">
        <v>1903</v>
      </c>
      <c r="Y400" t="s">
        <v>1903</v>
      </c>
      <c r="Z400" t="s">
        <v>1903</v>
      </c>
      <c r="AA400" t="s">
        <v>1903</v>
      </c>
      <c r="AB400" t="s">
        <v>1903</v>
      </c>
      <c r="AC400" t="s">
        <v>1903</v>
      </c>
      <c r="AD400">
        <v>0</v>
      </c>
      <c r="AE400">
        <v>0</v>
      </c>
      <c r="AG400">
        <v>0</v>
      </c>
      <c r="AH400">
        <v>0.98</v>
      </c>
      <c r="AI400">
        <v>0</v>
      </c>
      <c r="AJ400">
        <v>0</v>
      </c>
      <c r="AK400">
        <v>0</v>
      </c>
      <c r="AL400">
        <v>199</v>
      </c>
      <c r="BB400" t="s">
        <v>1924</v>
      </c>
      <c r="BC400" t="s">
        <v>1944</v>
      </c>
      <c r="BD400">
        <v>99</v>
      </c>
    </row>
    <row r="401" spans="1:56" x14ac:dyDescent="0.25">
      <c r="A401">
        <v>429</v>
      </c>
      <c r="B401" t="s">
        <v>507</v>
      </c>
      <c r="C401" t="s">
        <v>957</v>
      </c>
      <c r="D401" t="s">
        <v>1384</v>
      </c>
      <c r="E401" t="s">
        <v>82</v>
      </c>
      <c r="F401">
        <v>38.377600000000001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149140356.93572399</v>
      </c>
      <c r="L401">
        <v>178105703.81758901</v>
      </c>
      <c r="M401">
        <v>207984347.21367601</v>
      </c>
      <c r="N401">
        <v>133733087.416967</v>
      </c>
      <c r="O401">
        <v>1</v>
      </c>
      <c r="P401" t="s">
        <v>1836</v>
      </c>
      <c r="Q401">
        <v>0.85055711000000001</v>
      </c>
      <c r="R401">
        <v>1.18</v>
      </c>
      <c r="S401">
        <v>30.51</v>
      </c>
      <c r="T401">
        <v>0.68</v>
      </c>
      <c r="U401" t="s">
        <v>1903</v>
      </c>
      <c r="V401" t="s">
        <v>1903</v>
      </c>
      <c r="W401" t="s">
        <v>1903</v>
      </c>
      <c r="X401" t="s">
        <v>1903</v>
      </c>
      <c r="Y401" t="s">
        <v>1903</v>
      </c>
      <c r="Z401" t="s">
        <v>1903</v>
      </c>
      <c r="AA401" t="s">
        <v>1903</v>
      </c>
      <c r="AB401" t="s">
        <v>1903</v>
      </c>
      <c r="AC401" t="s">
        <v>1903</v>
      </c>
      <c r="AD401">
        <v>0</v>
      </c>
      <c r="AE401">
        <v>0</v>
      </c>
      <c r="AF401" t="s">
        <v>1907</v>
      </c>
      <c r="AG401">
        <v>0</v>
      </c>
      <c r="AH401">
        <v>0.68</v>
      </c>
      <c r="AI401">
        <v>0</v>
      </c>
      <c r="AJ401">
        <v>0</v>
      </c>
      <c r="AK401">
        <v>0</v>
      </c>
      <c r="AL401">
        <v>128</v>
      </c>
      <c r="BB401" t="s">
        <v>1924</v>
      </c>
      <c r="BC401" t="s">
        <v>1944</v>
      </c>
      <c r="BD401">
        <v>308</v>
      </c>
    </row>
    <row r="402" spans="1:56" x14ac:dyDescent="0.25">
      <c r="A402">
        <v>431</v>
      </c>
      <c r="B402" t="s">
        <v>508</v>
      </c>
      <c r="C402" t="s">
        <v>958</v>
      </c>
      <c r="D402" t="s">
        <v>1385</v>
      </c>
      <c r="E402" t="s">
        <v>82</v>
      </c>
      <c r="F402">
        <v>430.26560000000001</v>
      </c>
      <c r="G402">
        <v>46950990</v>
      </c>
      <c r="H402" t="s">
        <v>78</v>
      </c>
      <c r="I402">
        <v>20201.400000000001</v>
      </c>
      <c r="J402">
        <v>191085138.67395601</v>
      </c>
      <c r="K402">
        <v>160121769.134808</v>
      </c>
      <c r="L402">
        <v>146818610.06508401</v>
      </c>
      <c r="M402">
        <v>170948728.15037099</v>
      </c>
      <c r="N402">
        <v>143613582.37307</v>
      </c>
      <c r="O402">
        <v>1</v>
      </c>
      <c r="P402" t="s">
        <v>1837</v>
      </c>
      <c r="Q402">
        <v>0.85055711000000001</v>
      </c>
      <c r="R402">
        <v>2.9</v>
      </c>
      <c r="S402">
        <v>39.659999999999997</v>
      </c>
      <c r="T402">
        <v>0.66</v>
      </c>
      <c r="U402" t="s">
        <v>1903</v>
      </c>
      <c r="V402" t="s">
        <v>1903</v>
      </c>
      <c r="W402" t="s">
        <v>1903</v>
      </c>
      <c r="X402" t="s">
        <v>1903</v>
      </c>
      <c r="Y402" t="s">
        <v>1903</v>
      </c>
      <c r="Z402" t="s">
        <v>1903</v>
      </c>
      <c r="AA402" t="s">
        <v>1903</v>
      </c>
      <c r="AB402" t="s">
        <v>1903</v>
      </c>
      <c r="AC402" t="s">
        <v>1903</v>
      </c>
      <c r="AD402">
        <v>0</v>
      </c>
      <c r="AE402">
        <v>0</v>
      </c>
      <c r="AF402" t="s">
        <v>1907</v>
      </c>
      <c r="AG402">
        <v>0</v>
      </c>
      <c r="AH402">
        <v>0.66</v>
      </c>
      <c r="AI402">
        <v>0</v>
      </c>
      <c r="AJ402">
        <v>0</v>
      </c>
      <c r="AK402">
        <v>0</v>
      </c>
      <c r="AL402">
        <v>345</v>
      </c>
      <c r="BB402" t="s">
        <v>1924</v>
      </c>
      <c r="BC402" t="s">
        <v>1944</v>
      </c>
      <c r="BD402">
        <v>268</v>
      </c>
    </row>
    <row r="403" spans="1:56" x14ac:dyDescent="0.25">
      <c r="A403">
        <v>433</v>
      </c>
      <c r="B403" t="s">
        <v>509</v>
      </c>
      <c r="C403" t="s">
        <v>959</v>
      </c>
      <c r="D403" t="s">
        <v>1386</v>
      </c>
      <c r="E403" t="s">
        <v>82</v>
      </c>
      <c r="F403">
        <v>138.16460000000001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387994815.65487999</v>
      </c>
      <c r="L403">
        <v>461044696.05851698</v>
      </c>
      <c r="M403">
        <v>537029024.96060097</v>
      </c>
      <c r="N403">
        <v>339307446.93359798</v>
      </c>
      <c r="O403">
        <v>1</v>
      </c>
      <c r="P403" t="s">
        <v>1838</v>
      </c>
      <c r="Q403">
        <v>0.85055711000000001</v>
      </c>
      <c r="R403">
        <v>1.45</v>
      </c>
      <c r="S403">
        <v>46.33</v>
      </c>
      <c r="T403">
        <v>0.69</v>
      </c>
      <c r="U403" t="s">
        <v>1903</v>
      </c>
      <c r="V403" t="s">
        <v>1903</v>
      </c>
      <c r="W403" t="s">
        <v>1903</v>
      </c>
      <c r="X403" t="s">
        <v>1903</v>
      </c>
      <c r="Y403" t="s">
        <v>1903</v>
      </c>
      <c r="Z403" t="s">
        <v>1903</v>
      </c>
      <c r="AA403" t="s">
        <v>1903</v>
      </c>
      <c r="AB403" t="s">
        <v>1903</v>
      </c>
      <c r="AC403" t="s">
        <v>1903</v>
      </c>
      <c r="AD403">
        <v>0</v>
      </c>
      <c r="AE403">
        <v>0</v>
      </c>
      <c r="AG403">
        <v>0</v>
      </c>
      <c r="AH403">
        <v>0.69</v>
      </c>
      <c r="AI403">
        <v>0</v>
      </c>
      <c r="AJ403">
        <v>0</v>
      </c>
      <c r="AK403">
        <v>0</v>
      </c>
      <c r="AL403">
        <v>160</v>
      </c>
      <c r="BB403" t="s">
        <v>1924</v>
      </c>
      <c r="BC403" t="s">
        <v>1944</v>
      </c>
      <c r="BD403">
        <v>212</v>
      </c>
    </row>
    <row r="404" spans="1:56" x14ac:dyDescent="0.25">
      <c r="A404">
        <v>434</v>
      </c>
      <c r="B404" t="s">
        <v>38</v>
      </c>
      <c r="C404" t="s">
        <v>960</v>
      </c>
      <c r="D404" t="s">
        <v>73</v>
      </c>
      <c r="E404" t="s">
        <v>82</v>
      </c>
      <c r="F404">
        <v>340.03390000000002</v>
      </c>
      <c r="G404">
        <v>3325819000</v>
      </c>
      <c r="H404" t="s">
        <v>79</v>
      </c>
      <c r="I404">
        <v>1130891</v>
      </c>
      <c r="J404">
        <v>33354804733.304798</v>
      </c>
      <c r="K404">
        <v>30039920117.0564</v>
      </c>
      <c r="L404">
        <v>31979012787.634998</v>
      </c>
      <c r="M404">
        <v>37278503072.984596</v>
      </c>
      <c r="N404">
        <v>30380210894.993099</v>
      </c>
      <c r="O404">
        <v>0.85</v>
      </c>
      <c r="P404" t="s">
        <v>1839</v>
      </c>
      <c r="Q404">
        <v>0.85055711000000001</v>
      </c>
      <c r="R404">
        <v>2.89</v>
      </c>
      <c r="S404">
        <v>59.87</v>
      </c>
      <c r="T404">
        <v>0.91</v>
      </c>
      <c r="U404" t="s">
        <v>1904</v>
      </c>
      <c r="V404" t="s">
        <v>1903</v>
      </c>
      <c r="W404" t="s">
        <v>1903</v>
      </c>
      <c r="X404" t="s">
        <v>1903</v>
      </c>
      <c r="Y404" t="s">
        <v>1903</v>
      </c>
      <c r="Z404" t="s">
        <v>1903</v>
      </c>
      <c r="AA404" t="s">
        <v>1903</v>
      </c>
      <c r="AB404" t="s">
        <v>1903</v>
      </c>
      <c r="AC404" t="s">
        <v>1903</v>
      </c>
      <c r="AD404">
        <v>0</v>
      </c>
      <c r="AE404">
        <v>0</v>
      </c>
      <c r="AG404">
        <v>0</v>
      </c>
      <c r="AH404">
        <v>0.91</v>
      </c>
      <c r="AI404">
        <v>0</v>
      </c>
      <c r="AJ404">
        <v>0</v>
      </c>
      <c r="AK404">
        <v>0</v>
      </c>
      <c r="AL404">
        <v>344</v>
      </c>
      <c r="BB404" t="s">
        <v>1924</v>
      </c>
      <c r="BC404" t="s">
        <v>1944</v>
      </c>
      <c r="BD404">
        <v>53</v>
      </c>
    </row>
    <row r="405" spans="1:56" x14ac:dyDescent="0.25">
      <c r="A405">
        <v>435</v>
      </c>
      <c r="B405" t="s">
        <v>510</v>
      </c>
      <c r="C405" t="s">
        <v>961</v>
      </c>
      <c r="D405" t="s">
        <v>1387</v>
      </c>
      <c r="E405" t="s">
        <v>82</v>
      </c>
      <c r="F405">
        <v>138.59059999999999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1165300626.4026799</v>
      </c>
      <c r="M405">
        <v>1357825848.0826399</v>
      </c>
      <c r="N405">
        <v>1170808798.82604</v>
      </c>
      <c r="O405">
        <v>1</v>
      </c>
      <c r="P405" t="s">
        <v>1840</v>
      </c>
      <c r="Q405">
        <v>0.85055711000000001</v>
      </c>
      <c r="R405">
        <v>3.77</v>
      </c>
      <c r="S405">
        <v>55.21</v>
      </c>
      <c r="T405">
        <v>1</v>
      </c>
      <c r="U405" t="s">
        <v>1903</v>
      </c>
      <c r="V405" t="s">
        <v>1903</v>
      </c>
      <c r="W405" t="s">
        <v>1903</v>
      </c>
      <c r="X405" t="s">
        <v>1903</v>
      </c>
      <c r="Y405" t="s">
        <v>1903</v>
      </c>
      <c r="Z405" t="s">
        <v>1903</v>
      </c>
      <c r="AA405" t="s">
        <v>1903</v>
      </c>
      <c r="AB405" t="s">
        <v>1903</v>
      </c>
      <c r="AC405" t="s">
        <v>1903</v>
      </c>
      <c r="AD405">
        <v>0</v>
      </c>
      <c r="AE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397</v>
      </c>
      <c r="BA405" t="s">
        <v>1923</v>
      </c>
      <c r="BB405" t="s">
        <v>1925</v>
      </c>
      <c r="BC405" t="s">
        <v>1945</v>
      </c>
    </row>
    <row r="406" spans="1:56" x14ac:dyDescent="0.25">
      <c r="A406">
        <v>436</v>
      </c>
      <c r="B406" t="s">
        <v>511</v>
      </c>
      <c r="C406" t="s">
        <v>962</v>
      </c>
      <c r="D406" t="s">
        <v>1388</v>
      </c>
      <c r="E406" t="s">
        <v>82</v>
      </c>
      <c r="F406">
        <v>779.40269999999998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120857558.41407999</v>
      </c>
      <c r="N406">
        <v>179558048.96235201</v>
      </c>
      <c r="O406">
        <v>1</v>
      </c>
      <c r="P406" t="s">
        <v>1841</v>
      </c>
      <c r="Q406">
        <v>0.85055711000000001</v>
      </c>
      <c r="R406">
        <v>2.21</v>
      </c>
      <c r="S406">
        <v>39.270000000000003</v>
      </c>
      <c r="T406">
        <v>0.66</v>
      </c>
      <c r="U406" t="s">
        <v>1903</v>
      </c>
      <c r="V406" t="s">
        <v>1903</v>
      </c>
      <c r="W406" t="s">
        <v>1903</v>
      </c>
      <c r="X406" t="s">
        <v>1903</v>
      </c>
      <c r="Y406" t="s">
        <v>1903</v>
      </c>
      <c r="Z406" t="s">
        <v>1903</v>
      </c>
      <c r="AA406" t="s">
        <v>1903</v>
      </c>
      <c r="AB406" t="s">
        <v>1903</v>
      </c>
      <c r="AC406" t="s">
        <v>1903</v>
      </c>
      <c r="AD406">
        <v>0</v>
      </c>
      <c r="AE406">
        <v>0</v>
      </c>
      <c r="AF406" t="s">
        <v>1907</v>
      </c>
      <c r="AG406">
        <v>0</v>
      </c>
      <c r="AH406">
        <v>0.66</v>
      </c>
      <c r="AI406">
        <v>0</v>
      </c>
      <c r="AJ406">
        <v>0</v>
      </c>
      <c r="AK406">
        <v>0</v>
      </c>
      <c r="AL406">
        <v>255</v>
      </c>
      <c r="BB406" t="s">
        <v>1924</v>
      </c>
      <c r="BC406" t="s">
        <v>1944</v>
      </c>
      <c r="BD406">
        <v>270</v>
      </c>
    </row>
    <row r="407" spans="1:56" x14ac:dyDescent="0.25">
      <c r="A407">
        <v>437</v>
      </c>
      <c r="B407" t="s">
        <v>85</v>
      </c>
      <c r="C407" t="s">
        <v>963</v>
      </c>
      <c r="D407" t="s">
        <v>89</v>
      </c>
      <c r="E407" t="s">
        <v>82</v>
      </c>
      <c r="F407">
        <v>90.666439999999994</v>
      </c>
      <c r="G407">
        <v>1785288800</v>
      </c>
      <c r="H407" t="s">
        <v>78</v>
      </c>
      <c r="I407">
        <v>161865.79999999999</v>
      </c>
      <c r="J407">
        <v>1228537862.7537601</v>
      </c>
      <c r="K407">
        <v>880735313.38589597</v>
      </c>
      <c r="L407">
        <v>870827402.60264206</v>
      </c>
      <c r="M407">
        <v>1014856148.10571</v>
      </c>
      <c r="N407">
        <v>914544983.91471803</v>
      </c>
      <c r="O407">
        <v>1</v>
      </c>
      <c r="P407" t="s">
        <v>1842</v>
      </c>
      <c r="Q407">
        <v>0.85055711000000001</v>
      </c>
      <c r="R407">
        <v>1.1100000000000001</v>
      </c>
      <c r="S407">
        <v>47.67</v>
      </c>
      <c r="T407">
        <v>0.98</v>
      </c>
      <c r="U407" t="s">
        <v>1903</v>
      </c>
      <c r="V407" t="s">
        <v>1903</v>
      </c>
      <c r="W407" t="s">
        <v>1903</v>
      </c>
      <c r="X407" t="s">
        <v>1903</v>
      </c>
      <c r="Y407" t="s">
        <v>1903</v>
      </c>
      <c r="Z407" t="s">
        <v>1903</v>
      </c>
      <c r="AA407" t="s">
        <v>1903</v>
      </c>
      <c r="AB407" t="s">
        <v>1903</v>
      </c>
      <c r="AC407" t="s">
        <v>1903</v>
      </c>
      <c r="AD407">
        <v>0</v>
      </c>
      <c r="AE407">
        <v>0</v>
      </c>
      <c r="AG407">
        <v>0</v>
      </c>
      <c r="AH407">
        <v>0.98</v>
      </c>
      <c r="AI407">
        <v>0</v>
      </c>
      <c r="AJ407">
        <v>0</v>
      </c>
      <c r="AK407">
        <v>0</v>
      </c>
      <c r="AL407">
        <v>125</v>
      </c>
      <c r="BB407" t="s">
        <v>1924</v>
      </c>
      <c r="BC407" t="s">
        <v>1944</v>
      </c>
      <c r="BD407">
        <v>202</v>
      </c>
    </row>
    <row r="408" spans="1:56" x14ac:dyDescent="0.25">
      <c r="A408">
        <v>438</v>
      </c>
      <c r="B408" t="s">
        <v>39</v>
      </c>
      <c r="C408" t="s">
        <v>964</v>
      </c>
      <c r="D408" t="s">
        <v>74</v>
      </c>
      <c r="E408" t="s">
        <v>82</v>
      </c>
      <c r="F408">
        <v>510.78559999999999</v>
      </c>
      <c r="G408">
        <v>375708070</v>
      </c>
      <c r="H408" t="s">
        <v>78</v>
      </c>
      <c r="I408">
        <v>191906.2</v>
      </c>
      <c r="J408">
        <v>825807891.17739296</v>
      </c>
      <c r="K408">
        <v>960986606.67346597</v>
      </c>
      <c r="L408">
        <v>895803447.12567902</v>
      </c>
      <c r="M408">
        <v>1044667676.78995</v>
      </c>
      <c r="N408">
        <v>998411678.13128304</v>
      </c>
      <c r="O408">
        <v>1</v>
      </c>
      <c r="P408" t="s">
        <v>1843</v>
      </c>
      <c r="Q408">
        <v>0.85055711000000001</v>
      </c>
      <c r="R408">
        <v>1.48</v>
      </c>
      <c r="S408">
        <v>60.38</v>
      </c>
      <c r="T408">
        <v>0.92</v>
      </c>
      <c r="U408" t="s">
        <v>1903</v>
      </c>
      <c r="V408" t="s">
        <v>1903</v>
      </c>
      <c r="W408" t="s">
        <v>1903</v>
      </c>
      <c r="X408" t="s">
        <v>1903</v>
      </c>
      <c r="Y408" t="s">
        <v>1903</v>
      </c>
      <c r="Z408" t="s">
        <v>1903</v>
      </c>
      <c r="AA408" t="s">
        <v>1903</v>
      </c>
      <c r="AB408" t="s">
        <v>1903</v>
      </c>
      <c r="AC408" t="s">
        <v>1903</v>
      </c>
      <c r="AD408">
        <v>0</v>
      </c>
      <c r="AE408">
        <v>0</v>
      </c>
      <c r="AG408">
        <v>0</v>
      </c>
      <c r="AH408">
        <v>0.92</v>
      </c>
      <c r="AI408">
        <v>0</v>
      </c>
      <c r="AJ408">
        <v>0</v>
      </c>
      <c r="AK408">
        <v>0</v>
      </c>
      <c r="AL408">
        <v>164</v>
      </c>
      <c r="BB408" t="s">
        <v>1924</v>
      </c>
      <c r="BC408" t="s">
        <v>1944</v>
      </c>
      <c r="BD408">
        <v>49</v>
      </c>
    </row>
    <row r="409" spans="1:56" x14ac:dyDescent="0.25">
      <c r="A409">
        <v>440</v>
      </c>
      <c r="B409" t="s">
        <v>512</v>
      </c>
      <c r="C409" t="s">
        <v>965</v>
      </c>
      <c r="D409" t="s">
        <v>1389</v>
      </c>
      <c r="E409" t="s">
        <v>82</v>
      </c>
      <c r="F409">
        <v>131.6611</v>
      </c>
      <c r="G409">
        <v>1112938700</v>
      </c>
      <c r="H409" t="s">
        <v>78</v>
      </c>
      <c r="I409">
        <v>146205.29999999999</v>
      </c>
      <c r="J409">
        <v>816740767.53179598</v>
      </c>
      <c r="K409">
        <v>600342574.49719</v>
      </c>
      <c r="L409">
        <v>618881087.45991302</v>
      </c>
      <c r="M409">
        <v>720705270.01174498</v>
      </c>
      <c r="N409">
        <v>610047300.65650594</v>
      </c>
      <c r="O409">
        <v>1</v>
      </c>
      <c r="P409" t="s">
        <v>1844</v>
      </c>
      <c r="Q409">
        <v>0.85055711000000001</v>
      </c>
      <c r="R409">
        <v>4.55</v>
      </c>
      <c r="S409">
        <v>41.4</v>
      </c>
      <c r="T409">
        <v>0.92</v>
      </c>
      <c r="U409" t="s">
        <v>1903</v>
      </c>
      <c r="V409" t="s">
        <v>1903</v>
      </c>
      <c r="W409" t="s">
        <v>1903</v>
      </c>
      <c r="X409" t="s">
        <v>1903</v>
      </c>
      <c r="Y409" t="s">
        <v>1903</v>
      </c>
      <c r="Z409" t="s">
        <v>1903</v>
      </c>
      <c r="AA409" t="s">
        <v>1903</v>
      </c>
      <c r="AB409" t="s">
        <v>1903</v>
      </c>
      <c r="AC409" t="s">
        <v>1903</v>
      </c>
      <c r="AD409">
        <v>0</v>
      </c>
      <c r="AE409">
        <v>0</v>
      </c>
      <c r="AG409">
        <v>0</v>
      </c>
      <c r="AH409">
        <v>0.92</v>
      </c>
      <c r="AI409">
        <v>0</v>
      </c>
      <c r="AJ409">
        <v>0</v>
      </c>
      <c r="AK409">
        <v>0</v>
      </c>
      <c r="AL409">
        <v>420</v>
      </c>
      <c r="BA409" t="s">
        <v>1923</v>
      </c>
      <c r="BB409" t="s">
        <v>1925</v>
      </c>
      <c r="BC409" t="s">
        <v>1945</v>
      </c>
    </row>
    <row r="410" spans="1:56" x14ac:dyDescent="0.25">
      <c r="A410">
        <v>441</v>
      </c>
      <c r="B410" t="s">
        <v>513</v>
      </c>
      <c r="C410" t="s">
        <v>966</v>
      </c>
      <c r="D410" t="s">
        <v>1390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961248458.94116604</v>
      </c>
      <c r="K410">
        <v>910966760.59417903</v>
      </c>
      <c r="L410">
        <v>919529474.11218596</v>
      </c>
      <c r="M410">
        <v>1071388631.58173</v>
      </c>
      <c r="N410">
        <v>926276309.84205306</v>
      </c>
      <c r="O410">
        <v>0.5</v>
      </c>
      <c r="P410" t="s">
        <v>1845</v>
      </c>
      <c r="Q410">
        <v>0.85055711000000001</v>
      </c>
      <c r="R410">
        <v>0.93</v>
      </c>
      <c r="S410">
        <v>56.95</v>
      </c>
      <c r="T410">
        <v>0.84</v>
      </c>
      <c r="U410" t="s">
        <v>1904</v>
      </c>
      <c r="V410" t="s">
        <v>1903</v>
      </c>
      <c r="W410" t="s">
        <v>1903</v>
      </c>
      <c r="X410" t="s">
        <v>1903</v>
      </c>
      <c r="Y410" t="s">
        <v>1903</v>
      </c>
      <c r="Z410" t="s">
        <v>1903</v>
      </c>
      <c r="AA410" t="s">
        <v>1903</v>
      </c>
      <c r="AB410" t="s">
        <v>1903</v>
      </c>
      <c r="AC410" t="s">
        <v>1903</v>
      </c>
      <c r="AD410">
        <v>0</v>
      </c>
      <c r="AE410">
        <v>0</v>
      </c>
      <c r="AG410">
        <v>0</v>
      </c>
      <c r="AH410">
        <v>0.84</v>
      </c>
      <c r="AI410">
        <v>0</v>
      </c>
      <c r="AJ410">
        <v>0</v>
      </c>
      <c r="AK410">
        <v>0</v>
      </c>
      <c r="AL410">
        <v>103</v>
      </c>
      <c r="BB410" t="s">
        <v>1924</v>
      </c>
      <c r="BC410" t="s">
        <v>1944</v>
      </c>
      <c r="BD410">
        <v>88</v>
      </c>
    </row>
    <row r="411" spans="1:56" x14ac:dyDescent="0.25">
      <c r="A411">
        <v>443</v>
      </c>
      <c r="B411" t="s">
        <v>514</v>
      </c>
      <c r="C411" t="s">
        <v>967</v>
      </c>
      <c r="D411" t="s">
        <v>1391</v>
      </c>
      <c r="E411" t="s">
        <v>82</v>
      </c>
      <c r="F411">
        <v>46.011389999999999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252783360.32161301</v>
      </c>
      <c r="L411">
        <v>236427387.44735101</v>
      </c>
      <c r="M411">
        <v>275395842.88333499</v>
      </c>
      <c r="N411">
        <v>262144292.671646</v>
      </c>
      <c r="O411">
        <v>1</v>
      </c>
      <c r="P411" t="s">
        <v>1846</v>
      </c>
      <c r="Q411">
        <v>0.85055711000000001</v>
      </c>
      <c r="R411">
        <v>4.21</v>
      </c>
      <c r="S411">
        <v>43.86</v>
      </c>
      <c r="T411">
        <v>0.68</v>
      </c>
      <c r="U411" t="s">
        <v>1903</v>
      </c>
      <c r="V411" t="s">
        <v>1903</v>
      </c>
      <c r="W411" t="s">
        <v>1903</v>
      </c>
      <c r="X411" t="s">
        <v>1903</v>
      </c>
      <c r="Y411" t="s">
        <v>1903</v>
      </c>
      <c r="Z411" t="s">
        <v>1903</v>
      </c>
      <c r="AA411" t="s">
        <v>1903</v>
      </c>
      <c r="AB411" t="s">
        <v>1903</v>
      </c>
      <c r="AC411" t="s">
        <v>1903</v>
      </c>
      <c r="AD411">
        <v>0</v>
      </c>
      <c r="AE411">
        <v>0</v>
      </c>
      <c r="AG411">
        <v>0</v>
      </c>
      <c r="AH411">
        <v>0.68</v>
      </c>
      <c r="AI411">
        <v>0</v>
      </c>
      <c r="AJ411">
        <v>0</v>
      </c>
      <c r="AK411">
        <v>0</v>
      </c>
      <c r="AL411">
        <v>412</v>
      </c>
      <c r="BA411" t="s">
        <v>1923</v>
      </c>
      <c r="BB411" t="s">
        <v>1925</v>
      </c>
      <c r="BC411" t="s">
        <v>1945</v>
      </c>
    </row>
    <row r="412" spans="1:56" x14ac:dyDescent="0.25">
      <c r="A412">
        <v>444</v>
      </c>
      <c r="B412" t="s">
        <v>515</v>
      </c>
      <c r="C412" t="s">
        <v>968</v>
      </c>
      <c r="D412" t="s">
        <v>1392</v>
      </c>
      <c r="E412" t="s">
        <v>82</v>
      </c>
      <c r="F412">
        <v>34.473770000000002</v>
      </c>
      <c r="G412">
        <v>440318940</v>
      </c>
      <c r="H412" t="s">
        <v>1442</v>
      </c>
      <c r="I412">
        <v>15179.45</v>
      </c>
      <c r="J412">
        <v>550532718.82815802</v>
      </c>
      <c r="K412">
        <v>686656823.72296596</v>
      </c>
      <c r="L412">
        <v>585778473.41509295</v>
      </c>
      <c r="M412">
        <v>683689764.83694601</v>
      </c>
      <c r="N412">
        <v>650079679.74184</v>
      </c>
      <c r="O412">
        <v>1</v>
      </c>
      <c r="P412" t="s">
        <v>1847</v>
      </c>
      <c r="Q412">
        <v>0.85055711000000001</v>
      </c>
      <c r="R412">
        <v>4.3099999999999996</v>
      </c>
      <c r="S412">
        <v>43.38</v>
      </c>
      <c r="T412" t="s">
        <v>1902</v>
      </c>
      <c r="U412" t="s">
        <v>1903</v>
      </c>
      <c r="V412" t="s">
        <v>1903</v>
      </c>
      <c r="W412" t="s">
        <v>1903</v>
      </c>
      <c r="X412" t="s">
        <v>1903</v>
      </c>
      <c r="Y412" t="s">
        <v>1903</v>
      </c>
      <c r="Z412" t="s">
        <v>1903</v>
      </c>
      <c r="AA412" t="s">
        <v>1903</v>
      </c>
      <c r="AB412" t="s">
        <v>1903</v>
      </c>
      <c r="AC412" t="s">
        <v>1903</v>
      </c>
      <c r="AD412">
        <v>0</v>
      </c>
      <c r="AE412">
        <v>0</v>
      </c>
      <c r="AG412">
        <v>0</v>
      </c>
      <c r="AI412">
        <v>0</v>
      </c>
      <c r="AJ412">
        <v>0</v>
      </c>
      <c r="AK412">
        <v>0</v>
      </c>
      <c r="AL412">
        <v>416</v>
      </c>
      <c r="BA412" t="s">
        <v>1923</v>
      </c>
      <c r="BB412" t="s">
        <v>1925</v>
      </c>
      <c r="BC412" t="s">
        <v>1945</v>
      </c>
    </row>
    <row r="413" spans="1:56" x14ac:dyDescent="0.25">
      <c r="A413">
        <v>445</v>
      </c>
      <c r="B413" t="s">
        <v>516</v>
      </c>
      <c r="C413" t="s">
        <v>969</v>
      </c>
      <c r="D413" t="s">
        <v>1393</v>
      </c>
      <c r="E413" t="s">
        <v>82</v>
      </c>
      <c r="F413">
        <v>356.56220000000002</v>
      </c>
      <c r="G413">
        <v>221739000</v>
      </c>
      <c r="H413" t="s">
        <v>78</v>
      </c>
      <c r="I413">
        <v>79063.75</v>
      </c>
      <c r="J413">
        <v>424294842.18236601</v>
      </c>
      <c r="K413">
        <v>461369000.970779</v>
      </c>
      <c r="L413">
        <v>466038605.30401897</v>
      </c>
      <c r="M413">
        <v>543145184.80898094</v>
      </c>
      <c r="N413">
        <v>489677815.980775</v>
      </c>
      <c r="O413">
        <v>1</v>
      </c>
      <c r="P413" t="s">
        <v>1848</v>
      </c>
      <c r="Q413">
        <v>0.85055711000000001</v>
      </c>
      <c r="R413">
        <v>1.65</v>
      </c>
      <c r="S413">
        <v>58.36</v>
      </c>
      <c r="T413">
        <v>0.98</v>
      </c>
      <c r="U413" t="s">
        <v>1903</v>
      </c>
      <c r="V413" t="s">
        <v>1903</v>
      </c>
      <c r="W413" t="s">
        <v>1903</v>
      </c>
      <c r="X413" t="s">
        <v>1903</v>
      </c>
      <c r="Y413" t="s">
        <v>1903</v>
      </c>
      <c r="Z413" t="s">
        <v>1903</v>
      </c>
      <c r="AA413" t="s">
        <v>1903</v>
      </c>
      <c r="AB413" t="s">
        <v>1903</v>
      </c>
      <c r="AC413" t="s">
        <v>1903</v>
      </c>
      <c r="AD413">
        <v>0</v>
      </c>
      <c r="AE413">
        <v>0</v>
      </c>
      <c r="AG413">
        <v>0</v>
      </c>
      <c r="AH413">
        <v>0.98</v>
      </c>
      <c r="AI413">
        <v>0</v>
      </c>
      <c r="AJ413">
        <v>0</v>
      </c>
      <c r="AK413">
        <v>0</v>
      </c>
      <c r="AL413">
        <v>183</v>
      </c>
      <c r="BB413" t="s">
        <v>1924</v>
      </c>
      <c r="BC413" t="s">
        <v>1944</v>
      </c>
      <c r="BD413">
        <v>72</v>
      </c>
    </row>
    <row r="414" spans="1:56" x14ac:dyDescent="0.25">
      <c r="A414">
        <v>446</v>
      </c>
      <c r="B414" t="s">
        <v>517</v>
      </c>
      <c r="C414" t="s">
        <v>970</v>
      </c>
      <c r="D414" t="s">
        <v>1394</v>
      </c>
      <c r="E414" t="s">
        <v>82</v>
      </c>
      <c r="F414">
        <v>1171.3430000000001</v>
      </c>
      <c r="G414">
        <v>56318584</v>
      </c>
      <c r="H414" t="s">
        <v>78</v>
      </c>
      <c r="I414">
        <v>65968.38</v>
      </c>
      <c r="J414">
        <v>379004557.87638497</v>
      </c>
      <c r="K414">
        <v>372348921.07791197</v>
      </c>
      <c r="L414">
        <v>359750841.55741298</v>
      </c>
      <c r="M414">
        <v>419398723.21425998</v>
      </c>
      <c r="N414">
        <v>365495483.20806402</v>
      </c>
      <c r="O414">
        <v>1</v>
      </c>
      <c r="P414" t="s">
        <v>1849</v>
      </c>
      <c r="Q414">
        <v>0.85055711000000001</v>
      </c>
      <c r="R414">
        <v>1.1399999999999999</v>
      </c>
      <c r="S414">
        <v>30.96</v>
      </c>
      <c r="T414">
        <v>0.67</v>
      </c>
      <c r="U414" t="s">
        <v>1903</v>
      </c>
      <c r="V414" t="s">
        <v>1903</v>
      </c>
      <c r="W414" t="s">
        <v>1903</v>
      </c>
      <c r="X414" t="s">
        <v>1903</v>
      </c>
      <c r="Y414" t="s">
        <v>1903</v>
      </c>
      <c r="Z414" t="s">
        <v>1905</v>
      </c>
      <c r="AA414" t="s">
        <v>1903</v>
      </c>
      <c r="AB414" t="s">
        <v>1903</v>
      </c>
      <c r="AC414" t="s">
        <v>1903</v>
      </c>
      <c r="AD414">
        <v>0</v>
      </c>
      <c r="AE414">
        <v>0</v>
      </c>
      <c r="AG414">
        <v>0</v>
      </c>
      <c r="AH414">
        <v>0.67</v>
      </c>
      <c r="AI414">
        <v>0</v>
      </c>
      <c r="AJ414">
        <v>0</v>
      </c>
      <c r="AK414">
        <v>0</v>
      </c>
      <c r="AL414">
        <v>127</v>
      </c>
      <c r="AS414" t="s">
        <v>1915</v>
      </c>
      <c r="BB414" t="s">
        <v>1942</v>
      </c>
      <c r="BC414" t="s">
        <v>1945</v>
      </c>
    </row>
    <row r="415" spans="1:56" x14ac:dyDescent="0.25">
      <c r="A415">
        <v>447</v>
      </c>
      <c r="B415" t="s">
        <v>518</v>
      </c>
      <c r="C415" t="s">
        <v>971</v>
      </c>
      <c r="D415" t="s">
        <v>1395</v>
      </c>
      <c r="E415" t="s">
        <v>82</v>
      </c>
      <c r="F415">
        <v>252.20189999999999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291011058.97926599</v>
      </c>
      <c r="M415">
        <v>338956714.63414598</v>
      </c>
      <c r="N415">
        <v>305728690.249152</v>
      </c>
      <c r="O415">
        <v>1</v>
      </c>
      <c r="P415" t="s">
        <v>1850</v>
      </c>
      <c r="Q415">
        <v>0.85055711000000001</v>
      </c>
      <c r="R415">
        <v>1.96</v>
      </c>
      <c r="S415">
        <v>42.71</v>
      </c>
      <c r="T415">
        <v>0.94</v>
      </c>
      <c r="U415" t="s">
        <v>1903</v>
      </c>
      <c r="V415" t="s">
        <v>1903</v>
      </c>
      <c r="W415" t="s">
        <v>1903</v>
      </c>
      <c r="X415" t="s">
        <v>1903</v>
      </c>
      <c r="Y415" t="s">
        <v>1903</v>
      </c>
      <c r="Z415" t="s">
        <v>1903</v>
      </c>
      <c r="AA415" t="s">
        <v>1903</v>
      </c>
      <c r="AB415" t="s">
        <v>1903</v>
      </c>
      <c r="AC415" t="s">
        <v>1903</v>
      </c>
      <c r="AD415">
        <v>0</v>
      </c>
      <c r="AE415">
        <v>0</v>
      </c>
      <c r="AG415">
        <v>0</v>
      </c>
      <c r="AH415">
        <v>0.94</v>
      </c>
      <c r="AI415">
        <v>0</v>
      </c>
      <c r="AJ415">
        <v>0</v>
      </c>
      <c r="AK415">
        <v>0</v>
      </c>
      <c r="AL415">
        <v>223</v>
      </c>
      <c r="BB415" t="s">
        <v>1924</v>
      </c>
      <c r="BC415" t="s">
        <v>1944</v>
      </c>
      <c r="BD415">
        <v>248</v>
      </c>
    </row>
    <row r="416" spans="1:56" x14ac:dyDescent="0.25">
      <c r="A416">
        <v>448</v>
      </c>
      <c r="B416" t="s">
        <v>519</v>
      </c>
      <c r="C416" t="s">
        <v>972</v>
      </c>
      <c r="D416" t="s">
        <v>1396</v>
      </c>
      <c r="E416" t="s">
        <v>82</v>
      </c>
      <c r="F416">
        <v>66.973870000000005</v>
      </c>
      <c r="G416">
        <v>237920960</v>
      </c>
      <c r="H416" t="s">
        <v>79</v>
      </c>
      <c r="I416">
        <v>15934.49</v>
      </c>
      <c r="J416">
        <v>92311813.407203704</v>
      </c>
      <c r="K416">
        <v>100016750.69471399</v>
      </c>
      <c r="L416">
        <v>90998377.629118204</v>
      </c>
      <c r="M416">
        <v>106066087.22345001</v>
      </c>
      <c r="N416">
        <v>98496073.265677497</v>
      </c>
      <c r="O416">
        <v>1</v>
      </c>
      <c r="P416" t="s">
        <v>1851</v>
      </c>
      <c r="Q416">
        <v>0.85055711000000001</v>
      </c>
      <c r="R416">
        <v>0.4</v>
      </c>
      <c r="S416">
        <v>39.44</v>
      </c>
      <c r="T416">
        <v>0.56999999999999995</v>
      </c>
      <c r="U416" t="s">
        <v>1903</v>
      </c>
      <c r="V416" t="s">
        <v>1903</v>
      </c>
      <c r="W416" t="s">
        <v>1903</v>
      </c>
      <c r="X416" t="s">
        <v>1903</v>
      </c>
      <c r="Y416" t="s">
        <v>1903</v>
      </c>
      <c r="Z416" t="s">
        <v>1903</v>
      </c>
      <c r="AA416" t="s">
        <v>1903</v>
      </c>
      <c r="AB416" t="s">
        <v>1903</v>
      </c>
      <c r="AC416" t="s">
        <v>1903</v>
      </c>
      <c r="AD416">
        <v>0</v>
      </c>
      <c r="AE416">
        <v>0</v>
      </c>
      <c r="AG416">
        <v>0</v>
      </c>
      <c r="AH416">
        <v>0.56999999999999995</v>
      </c>
      <c r="AI416">
        <v>0</v>
      </c>
      <c r="AJ416">
        <v>0</v>
      </c>
      <c r="AK416">
        <v>0</v>
      </c>
      <c r="AL416">
        <v>18</v>
      </c>
      <c r="AM416" t="s">
        <v>1909</v>
      </c>
      <c r="BB416" t="s">
        <v>1926</v>
      </c>
      <c r="BC416" t="s">
        <v>1945</v>
      </c>
    </row>
    <row r="417" spans="1:56" x14ac:dyDescent="0.25">
      <c r="A417">
        <v>449</v>
      </c>
      <c r="B417" t="s">
        <v>520</v>
      </c>
      <c r="C417" t="s">
        <v>973</v>
      </c>
      <c r="D417" t="s">
        <v>1397</v>
      </c>
      <c r="E417" t="s">
        <v>82</v>
      </c>
      <c r="F417">
        <v>39.542670000000001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296484328.97476202</v>
      </c>
      <c r="L417">
        <v>319435727.32034802</v>
      </c>
      <c r="M417">
        <v>372301652.878362</v>
      </c>
      <c r="N417">
        <v>319193455.97488701</v>
      </c>
      <c r="O417">
        <v>1</v>
      </c>
      <c r="P417" t="s">
        <v>1852</v>
      </c>
      <c r="Q417">
        <v>0.85055711000000001</v>
      </c>
      <c r="R417">
        <v>2.84</v>
      </c>
      <c r="S417">
        <v>39.14</v>
      </c>
      <c r="T417">
        <v>0.85</v>
      </c>
      <c r="U417" t="s">
        <v>1903</v>
      </c>
      <c r="V417" t="s">
        <v>1903</v>
      </c>
      <c r="W417" t="s">
        <v>1903</v>
      </c>
      <c r="X417" t="s">
        <v>1903</v>
      </c>
      <c r="Y417" t="s">
        <v>1903</v>
      </c>
      <c r="Z417" t="s">
        <v>1903</v>
      </c>
      <c r="AA417" t="s">
        <v>1903</v>
      </c>
      <c r="AB417" t="s">
        <v>1903</v>
      </c>
      <c r="AC417" t="s">
        <v>1903</v>
      </c>
      <c r="AD417">
        <v>0</v>
      </c>
      <c r="AE417">
        <v>0</v>
      </c>
      <c r="AG417">
        <v>0</v>
      </c>
      <c r="AH417">
        <v>0.85</v>
      </c>
      <c r="AI417">
        <v>0</v>
      </c>
      <c r="AJ417">
        <v>0</v>
      </c>
      <c r="AK417">
        <v>0</v>
      </c>
      <c r="AL417">
        <v>339</v>
      </c>
      <c r="BB417" t="s">
        <v>1924</v>
      </c>
      <c r="BC417" t="s">
        <v>1944</v>
      </c>
      <c r="BD417">
        <v>273</v>
      </c>
    </row>
    <row r="418" spans="1:56" x14ac:dyDescent="0.25">
      <c r="A418">
        <v>450</v>
      </c>
      <c r="B418" t="s">
        <v>521</v>
      </c>
      <c r="C418" t="s">
        <v>974</v>
      </c>
      <c r="D418" t="s">
        <v>1398</v>
      </c>
      <c r="E418" t="s">
        <v>82</v>
      </c>
      <c r="F418">
        <v>104.82980000000001</v>
      </c>
      <c r="G418">
        <v>151612820</v>
      </c>
      <c r="H418" t="s">
        <v>78</v>
      </c>
      <c r="I418">
        <v>15893.54</v>
      </c>
      <c r="J418">
        <v>212646721.67309299</v>
      </c>
      <c r="K418">
        <v>285628153.32601899</v>
      </c>
      <c r="L418">
        <v>240647771.88354501</v>
      </c>
      <c r="M418">
        <v>280435686.67522502</v>
      </c>
      <c r="N418">
        <v>303021836.34233397</v>
      </c>
      <c r="O418">
        <v>1</v>
      </c>
      <c r="P418" t="s">
        <v>1853</v>
      </c>
      <c r="Q418">
        <v>0.85055711000000001</v>
      </c>
      <c r="R418">
        <v>0.85</v>
      </c>
      <c r="S418">
        <v>62.55</v>
      </c>
      <c r="T418">
        <v>0.91</v>
      </c>
      <c r="U418" t="s">
        <v>1903</v>
      </c>
      <c r="V418" t="s">
        <v>1903</v>
      </c>
      <c r="W418" t="s">
        <v>1903</v>
      </c>
      <c r="X418" t="s">
        <v>1903</v>
      </c>
      <c r="Y418" t="s">
        <v>1903</v>
      </c>
      <c r="Z418" t="s">
        <v>1903</v>
      </c>
      <c r="AA418" t="s">
        <v>1903</v>
      </c>
      <c r="AB418" t="s">
        <v>1903</v>
      </c>
      <c r="AC418" t="s">
        <v>1903</v>
      </c>
      <c r="AD418">
        <v>0</v>
      </c>
      <c r="AE418">
        <v>0</v>
      </c>
      <c r="AG418">
        <v>0</v>
      </c>
      <c r="AH418">
        <v>0.91</v>
      </c>
      <c r="AI418">
        <v>0</v>
      </c>
      <c r="AJ418">
        <v>0</v>
      </c>
      <c r="AK418">
        <v>0</v>
      </c>
      <c r="AL418">
        <v>91</v>
      </c>
      <c r="BB418" t="s">
        <v>1924</v>
      </c>
      <c r="BC418" t="s">
        <v>1944</v>
      </c>
      <c r="BD418">
        <v>38</v>
      </c>
    </row>
    <row r="419" spans="1:56" x14ac:dyDescent="0.25">
      <c r="A419">
        <v>451</v>
      </c>
      <c r="B419" t="s">
        <v>522</v>
      </c>
      <c r="C419" t="s">
        <v>975</v>
      </c>
      <c r="D419" t="s">
        <v>1399</v>
      </c>
      <c r="E419" t="s">
        <v>82</v>
      </c>
      <c r="F419">
        <v>411.05070000000001</v>
      </c>
      <c r="G419">
        <v>43027730</v>
      </c>
      <c r="H419" t="s">
        <v>78</v>
      </c>
      <c r="I419">
        <v>17686.580000000002</v>
      </c>
      <c r="J419">
        <v>175566203.29824999</v>
      </c>
      <c r="K419">
        <v>157860031.43965599</v>
      </c>
      <c r="L419">
        <v>158588911.051379</v>
      </c>
      <c r="M419">
        <v>184724710.081938</v>
      </c>
      <c r="N419">
        <v>154454010.57414299</v>
      </c>
      <c r="O419">
        <v>1</v>
      </c>
      <c r="P419" t="s">
        <v>1854</v>
      </c>
      <c r="Q419">
        <v>0.85055711000000001</v>
      </c>
      <c r="R419">
        <v>3.54</v>
      </c>
      <c r="S419">
        <v>55.09</v>
      </c>
      <c r="T419">
        <v>0.66</v>
      </c>
      <c r="U419" t="s">
        <v>1903</v>
      </c>
      <c r="V419" t="s">
        <v>1903</v>
      </c>
      <c r="W419" t="s">
        <v>1903</v>
      </c>
      <c r="X419" t="s">
        <v>1903</v>
      </c>
      <c r="Y419" t="s">
        <v>1903</v>
      </c>
      <c r="Z419" t="s">
        <v>1903</v>
      </c>
      <c r="AA419" t="s">
        <v>1903</v>
      </c>
      <c r="AB419" t="s">
        <v>1903</v>
      </c>
      <c r="AC419" t="s">
        <v>1903</v>
      </c>
      <c r="AD419">
        <v>0</v>
      </c>
      <c r="AE419">
        <v>0</v>
      </c>
      <c r="AG419">
        <v>0</v>
      </c>
      <c r="AH419">
        <v>0.66</v>
      </c>
      <c r="AI419">
        <v>0</v>
      </c>
      <c r="AJ419">
        <v>0</v>
      </c>
      <c r="AK419">
        <v>0</v>
      </c>
      <c r="AL419">
        <v>390</v>
      </c>
      <c r="BA419" t="s">
        <v>1923</v>
      </c>
      <c r="BB419" t="s">
        <v>1925</v>
      </c>
      <c r="BC419" t="s">
        <v>1945</v>
      </c>
    </row>
    <row r="420" spans="1:56" x14ac:dyDescent="0.25">
      <c r="A420">
        <v>452</v>
      </c>
      <c r="B420" t="s">
        <v>523</v>
      </c>
      <c r="C420" t="s">
        <v>976</v>
      </c>
      <c r="D420" t="s">
        <v>1400</v>
      </c>
      <c r="E420" t="s">
        <v>82</v>
      </c>
      <c r="F420">
        <v>41.542409999999997</v>
      </c>
      <c r="G420">
        <v>1554434100</v>
      </c>
      <c r="H420" t="s">
        <v>78</v>
      </c>
      <c r="I420">
        <v>64574.94</v>
      </c>
      <c r="J420">
        <v>288361018.93088102</v>
      </c>
      <c r="K420">
        <v>387594819.96074998</v>
      </c>
      <c r="L420">
        <v>380035538.39032799</v>
      </c>
      <c r="M420">
        <v>443362920.90065098</v>
      </c>
      <c r="N420">
        <v>399738142.06055701</v>
      </c>
      <c r="O420">
        <v>1</v>
      </c>
      <c r="P420" t="s">
        <v>1855</v>
      </c>
      <c r="Q420">
        <v>0.85055711000000001</v>
      </c>
      <c r="R420">
        <v>2.82</v>
      </c>
      <c r="S420">
        <v>44.37</v>
      </c>
      <c r="T420">
        <v>0.9</v>
      </c>
      <c r="U420" t="s">
        <v>1903</v>
      </c>
      <c r="V420" t="s">
        <v>1903</v>
      </c>
      <c r="W420" t="s">
        <v>1903</v>
      </c>
      <c r="X420" t="s">
        <v>1903</v>
      </c>
      <c r="Y420" t="s">
        <v>1903</v>
      </c>
      <c r="Z420" t="s">
        <v>1903</v>
      </c>
      <c r="AA420" t="s">
        <v>1903</v>
      </c>
      <c r="AB420" t="s">
        <v>1903</v>
      </c>
      <c r="AC420" t="s">
        <v>1903</v>
      </c>
      <c r="AD420">
        <v>0</v>
      </c>
      <c r="AE420">
        <v>0</v>
      </c>
      <c r="AG420">
        <v>0</v>
      </c>
      <c r="AH420">
        <v>0.9</v>
      </c>
      <c r="AI420">
        <v>0</v>
      </c>
      <c r="AJ420">
        <v>0</v>
      </c>
      <c r="AK420">
        <v>0</v>
      </c>
      <c r="AL420">
        <v>337</v>
      </c>
      <c r="BB420" t="s">
        <v>1924</v>
      </c>
      <c r="BC420" t="s">
        <v>1944</v>
      </c>
      <c r="BD420">
        <v>229</v>
      </c>
    </row>
    <row r="421" spans="1:56" x14ac:dyDescent="0.25">
      <c r="A421">
        <v>453</v>
      </c>
      <c r="B421" t="s">
        <v>86</v>
      </c>
      <c r="C421" t="s">
        <v>977</v>
      </c>
      <c r="D421" t="s">
        <v>90</v>
      </c>
      <c r="E421" t="s">
        <v>82</v>
      </c>
      <c r="F421">
        <v>72.920929999999998</v>
      </c>
      <c r="G421">
        <v>2077830300</v>
      </c>
      <c r="H421" t="s">
        <v>78</v>
      </c>
      <c r="I421">
        <v>151517.29999999999</v>
      </c>
      <c r="J421">
        <v>1747469773.1798</v>
      </c>
      <c r="K421">
        <v>1458994823.21207</v>
      </c>
      <c r="L421">
        <v>1410144243.56287</v>
      </c>
      <c r="M421">
        <v>1643453264.8808801</v>
      </c>
      <c r="N421">
        <v>1543245900.2807801</v>
      </c>
      <c r="O421">
        <v>1</v>
      </c>
      <c r="P421" t="s">
        <v>1856</v>
      </c>
      <c r="Q421">
        <v>0.85055711000000001</v>
      </c>
      <c r="R421">
        <v>1.47</v>
      </c>
      <c r="S421">
        <v>50.42</v>
      </c>
      <c r="T421">
        <v>0.85</v>
      </c>
      <c r="U421" t="s">
        <v>1904</v>
      </c>
      <c r="V421" t="s">
        <v>1903</v>
      </c>
      <c r="W421" t="s">
        <v>1903</v>
      </c>
      <c r="X421" t="s">
        <v>1903</v>
      </c>
      <c r="Y421" t="s">
        <v>1903</v>
      </c>
      <c r="Z421" t="s">
        <v>1903</v>
      </c>
      <c r="AA421" t="s">
        <v>1903</v>
      </c>
      <c r="AB421" t="s">
        <v>1903</v>
      </c>
      <c r="AC421" t="s">
        <v>1903</v>
      </c>
      <c r="AD421">
        <v>0</v>
      </c>
      <c r="AE421">
        <v>0</v>
      </c>
      <c r="AG421">
        <v>0</v>
      </c>
      <c r="AH421">
        <v>0.85</v>
      </c>
      <c r="AI421">
        <v>0</v>
      </c>
      <c r="AJ421">
        <v>0</v>
      </c>
      <c r="AK421">
        <v>0</v>
      </c>
      <c r="AL421">
        <v>162</v>
      </c>
      <c r="BB421" t="s">
        <v>1924</v>
      </c>
      <c r="BC421" t="s">
        <v>1944</v>
      </c>
      <c r="BD421">
        <v>174</v>
      </c>
    </row>
    <row r="422" spans="1:56" x14ac:dyDescent="0.25">
      <c r="A422">
        <v>454</v>
      </c>
      <c r="B422" t="s">
        <v>524</v>
      </c>
      <c r="C422" t="s">
        <v>978</v>
      </c>
      <c r="D422" t="s">
        <v>1401</v>
      </c>
      <c r="E422" t="s">
        <v>82</v>
      </c>
      <c r="F422">
        <v>448.27199999999999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299563924.28885603</v>
      </c>
      <c r="L422">
        <v>295886692.67151201</v>
      </c>
      <c r="M422">
        <v>345017455.31086898</v>
      </c>
      <c r="N422">
        <v>324344545.65973598</v>
      </c>
      <c r="O422">
        <v>1</v>
      </c>
      <c r="P422" t="s">
        <v>1857</v>
      </c>
      <c r="Q422">
        <v>0.85055711000000001</v>
      </c>
      <c r="R422">
        <v>1.79</v>
      </c>
      <c r="S422">
        <v>40.04</v>
      </c>
      <c r="T422">
        <v>0.63</v>
      </c>
      <c r="U422" t="s">
        <v>1903</v>
      </c>
      <c r="V422" t="s">
        <v>1903</v>
      </c>
      <c r="W422" t="s">
        <v>1903</v>
      </c>
      <c r="X422" t="s">
        <v>1903</v>
      </c>
      <c r="Y422" t="s">
        <v>1903</v>
      </c>
      <c r="Z422" t="s">
        <v>1903</v>
      </c>
      <c r="AA422" t="s">
        <v>1903</v>
      </c>
      <c r="AB422" t="s">
        <v>1903</v>
      </c>
      <c r="AC422" t="s">
        <v>1903</v>
      </c>
      <c r="AD422">
        <v>0</v>
      </c>
      <c r="AE422">
        <v>0</v>
      </c>
      <c r="AG422">
        <v>0</v>
      </c>
      <c r="AH422">
        <v>0.63</v>
      </c>
      <c r="AI422">
        <v>0</v>
      </c>
      <c r="AJ422">
        <v>0</v>
      </c>
      <c r="AK422">
        <v>0</v>
      </c>
      <c r="AL422">
        <v>200</v>
      </c>
      <c r="BB422" t="s">
        <v>1924</v>
      </c>
      <c r="BC422" t="s">
        <v>1944</v>
      </c>
      <c r="BD422">
        <v>267</v>
      </c>
    </row>
    <row r="423" spans="1:56" x14ac:dyDescent="0.25">
      <c r="A423">
        <v>455</v>
      </c>
      <c r="B423" t="s">
        <v>525</v>
      </c>
      <c r="C423" t="s">
        <v>979</v>
      </c>
      <c r="D423" t="s">
        <v>1402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616064037.90626204</v>
      </c>
      <c r="K423">
        <v>762382327.92685103</v>
      </c>
      <c r="L423">
        <v>760965552.95774603</v>
      </c>
      <c r="M423">
        <v>888012654.87933397</v>
      </c>
      <c r="N423">
        <v>700221822.66907895</v>
      </c>
      <c r="O423">
        <v>1</v>
      </c>
      <c r="P423" t="s">
        <v>1858</v>
      </c>
      <c r="Q423">
        <v>0.85055711000000001</v>
      </c>
      <c r="R423">
        <v>1.44</v>
      </c>
      <c r="S423">
        <v>54.72</v>
      </c>
      <c r="T423">
        <v>0.97</v>
      </c>
      <c r="U423" t="s">
        <v>1903</v>
      </c>
      <c r="V423" t="s">
        <v>1903</v>
      </c>
      <c r="W423" t="s">
        <v>1903</v>
      </c>
      <c r="X423" t="s">
        <v>1903</v>
      </c>
      <c r="Y423" t="s">
        <v>1903</v>
      </c>
      <c r="Z423" t="s">
        <v>1903</v>
      </c>
      <c r="AA423" t="s">
        <v>1903</v>
      </c>
      <c r="AB423" t="s">
        <v>1903</v>
      </c>
      <c r="AC423" t="s">
        <v>1904</v>
      </c>
      <c r="AD423">
        <v>0</v>
      </c>
      <c r="AE423">
        <v>0</v>
      </c>
      <c r="AF423" t="s">
        <v>1907</v>
      </c>
      <c r="AG423">
        <v>0</v>
      </c>
      <c r="AH423">
        <v>0.97</v>
      </c>
      <c r="AI423">
        <v>0</v>
      </c>
      <c r="AJ423">
        <v>0</v>
      </c>
      <c r="AK423">
        <v>0</v>
      </c>
      <c r="AL423">
        <v>158</v>
      </c>
      <c r="BB423" t="s">
        <v>1924</v>
      </c>
      <c r="BC423" t="s">
        <v>1944</v>
      </c>
      <c r="BD423">
        <v>119</v>
      </c>
    </row>
    <row r="424" spans="1:56" x14ac:dyDescent="0.25">
      <c r="A424">
        <v>456</v>
      </c>
      <c r="B424" t="s">
        <v>526</v>
      </c>
      <c r="C424" t="s">
        <v>980</v>
      </c>
      <c r="D424" t="s">
        <v>1403</v>
      </c>
      <c r="E424" t="s">
        <v>82</v>
      </c>
      <c r="F424">
        <v>80.163449999999997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507788062.68364203</v>
      </c>
      <c r="L424">
        <v>509415292.30263901</v>
      </c>
      <c r="M424">
        <v>593634699.99731898</v>
      </c>
      <c r="N424">
        <v>558828298.68611801</v>
      </c>
      <c r="O424">
        <v>1</v>
      </c>
      <c r="P424" t="s">
        <v>1859</v>
      </c>
      <c r="Q424">
        <v>0.85055711000000001</v>
      </c>
      <c r="R424">
        <v>0.39</v>
      </c>
      <c r="S424">
        <v>35.520000000000003</v>
      </c>
      <c r="T424">
        <v>0.92</v>
      </c>
      <c r="U424" t="s">
        <v>1903</v>
      </c>
      <c r="V424" t="s">
        <v>1903</v>
      </c>
      <c r="W424" t="s">
        <v>1903</v>
      </c>
      <c r="X424" t="s">
        <v>1903</v>
      </c>
      <c r="Y424" t="s">
        <v>1903</v>
      </c>
      <c r="Z424" t="s">
        <v>1903</v>
      </c>
      <c r="AA424" t="s">
        <v>1903</v>
      </c>
      <c r="AB424" t="s">
        <v>1903</v>
      </c>
      <c r="AC424" t="s">
        <v>1903</v>
      </c>
      <c r="AD424">
        <v>0</v>
      </c>
      <c r="AE424">
        <v>0</v>
      </c>
      <c r="AG424">
        <v>0</v>
      </c>
      <c r="AH424">
        <v>0.92</v>
      </c>
      <c r="AI424">
        <v>0</v>
      </c>
      <c r="AJ424">
        <v>0</v>
      </c>
      <c r="AK424">
        <v>0</v>
      </c>
      <c r="AL424">
        <v>17</v>
      </c>
      <c r="BB424" t="s">
        <v>1924</v>
      </c>
      <c r="BC424" t="s">
        <v>1944</v>
      </c>
      <c r="BD424">
        <v>291</v>
      </c>
    </row>
    <row r="425" spans="1:56" x14ac:dyDescent="0.25">
      <c r="A425">
        <v>457</v>
      </c>
      <c r="B425" t="s">
        <v>40</v>
      </c>
      <c r="C425" t="s">
        <v>981</v>
      </c>
      <c r="D425" t="s">
        <v>75</v>
      </c>
      <c r="E425" t="s">
        <v>82</v>
      </c>
      <c r="F425">
        <v>278.19850000000002</v>
      </c>
      <c r="G425">
        <v>905838600</v>
      </c>
      <c r="H425" t="s">
        <v>78</v>
      </c>
      <c r="I425">
        <v>252002.9</v>
      </c>
      <c r="J425">
        <v>2443182103.9174199</v>
      </c>
      <c r="K425">
        <v>3600694726.82511</v>
      </c>
      <c r="L425">
        <v>3024616074.19348</v>
      </c>
      <c r="M425">
        <v>3529104379.3273101</v>
      </c>
      <c r="N425">
        <v>3607785316.7508702</v>
      </c>
      <c r="O425">
        <v>1</v>
      </c>
      <c r="P425" t="s">
        <v>1860</v>
      </c>
      <c r="Q425">
        <v>0.85055711000000001</v>
      </c>
      <c r="R425">
        <v>1.72</v>
      </c>
      <c r="S425">
        <v>70.209999999999994</v>
      </c>
      <c r="T425">
        <v>0.87</v>
      </c>
      <c r="U425" t="s">
        <v>1903</v>
      </c>
      <c r="V425" t="s">
        <v>1903</v>
      </c>
      <c r="W425" t="s">
        <v>1903</v>
      </c>
      <c r="X425" t="s">
        <v>1903</v>
      </c>
      <c r="Y425" t="s">
        <v>1903</v>
      </c>
      <c r="Z425" t="s">
        <v>1903</v>
      </c>
      <c r="AA425" t="s">
        <v>1903</v>
      </c>
      <c r="AB425" t="s">
        <v>1903</v>
      </c>
      <c r="AC425" t="s">
        <v>1903</v>
      </c>
      <c r="AD425">
        <v>0</v>
      </c>
      <c r="AE425">
        <v>0</v>
      </c>
      <c r="AG425">
        <v>0</v>
      </c>
      <c r="AH425">
        <v>0.87</v>
      </c>
      <c r="AI425">
        <v>0</v>
      </c>
      <c r="AJ425">
        <v>0</v>
      </c>
      <c r="AK425">
        <v>0</v>
      </c>
      <c r="AL425">
        <v>191</v>
      </c>
      <c r="BB425" t="s">
        <v>1924</v>
      </c>
      <c r="BC425" t="s">
        <v>1944</v>
      </c>
      <c r="BD425">
        <v>5</v>
      </c>
    </row>
    <row r="426" spans="1:56" x14ac:dyDescent="0.25">
      <c r="A426">
        <v>458</v>
      </c>
      <c r="B426" t="s">
        <v>527</v>
      </c>
      <c r="C426" t="s">
        <v>982</v>
      </c>
      <c r="D426" t="s">
        <v>1404</v>
      </c>
      <c r="E426" t="s">
        <v>82</v>
      </c>
      <c r="F426">
        <v>695.56150000000002</v>
      </c>
      <c r="G426">
        <v>63630146</v>
      </c>
      <c r="H426" t="s">
        <v>78</v>
      </c>
      <c r="I426">
        <v>44258.68</v>
      </c>
      <c r="J426">
        <v>434768027.87572402</v>
      </c>
      <c r="K426">
        <v>397056347.277816</v>
      </c>
      <c r="L426">
        <v>427920814.88566202</v>
      </c>
      <c r="M426">
        <v>498701655.08153403</v>
      </c>
      <c r="N426">
        <v>412350683.972673</v>
      </c>
      <c r="O426">
        <v>1</v>
      </c>
      <c r="P426" t="s">
        <v>1861</v>
      </c>
      <c r="Q426">
        <v>0.85055711000000001</v>
      </c>
      <c r="R426">
        <v>1.3</v>
      </c>
      <c r="S426">
        <v>52.25</v>
      </c>
      <c r="T426">
        <v>0.66</v>
      </c>
      <c r="U426" t="s">
        <v>1903</v>
      </c>
      <c r="V426" t="s">
        <v>1903</v>
      </c>
      <c r="W426" t="s">
        <v>1903</v>
      </c>
      <c r="X426" t="s">
        <v>1903</v>
      </c>
      <c r="Y426" t="s">
        <v>1903</v>
      </c>
      <c r="Z426" t="s">
        <v>1903</v>
      </c>
      <c r="AA426" t="s">
        <v>1903</v>
      </c>
      <c r="AB426" t="s">
        <v>1903</v>
      </c>
      <c r="AC426" t="s">
        <v>1903</v>
      </c>
      <c r="AD426">
        <v>0</v>
      </c>
      <c r="AE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L426">
        <v>145</v>
      </c>
      <c r="BB426" t="s">
        <v>1924</v>
      </c>
      <c r="BC426" t="s">
        <v>1944</v>
      </c>
      <c r="BD426">
        <v>159</v>
      </c>
    </row>
    <row r="427" spans="1:56" x14ac:dyDescent="0.25">
      <c r="A427">
        <v>459</v>
      </c>
      <c r="B427" t="s">
        <v>528</v>
      </c>
      <c r="C427" t="s">
        <v>983</v>
      </c>
      <c r="D427" t="s">
        <v>1405</v>
      </c>
      <c r="E427" t="s">
        <v>82</v>
      </c>
      <c r="F427">
        <v>412.8331</v>
      </c>
      <c r="G427">
        <v>43056600</v>
      </c>
      <c r="H427" t="s">
        <v>79</v>
      </c>
      <c r="I427">
        <v>17775.189999999999</v>
      </c>
      <c r="J427">
        <v>186263123.294447</v>
      </c>
      <c r="K427">
        <v>215237900.71294299</v>
      </c>
      <c r="L427">
        <v>268192865.92347899</v>
      </c>
      <c r="M427">
        <v>312908630.48481798</v>
      </c>
      <c r="N427">
        <v>173925958.64071199</v>
      </c>
      <c r="O427">
        <v>0.95</v>
      </c>
      <c r="P427" t="s">
        <v>1862</v>
      </c>
      <c r="Q427">
        <v>0.85055711000000001</v>
      </c>
      <c r="R427">
        <v>2.98</v>
      </c>
      <c r="S427">
        <v>45.43</v>
      </c>
      <c r="T427" t="s">
        <v>1902</v>
      </c>
      <c r="U427" t="s">
        <v>1903</v>
      </c>
      <c r="V427" t="s">
        <v>1903</v>
      </c>
      <c r="W427" t="s">
        <v>1903</v>
      </c>
      <c r="X427" t="s">
        <v>1903</v>
      </c>
      <c r="Y427" t="s">
        <v>1903</v>
      </c>
      <c r="Z427" t="s">
        <v>1903</v>
      </c>
      <c r="AA427" t="s">
        <v>1903</v>
      </c>
      <c r="AB427" t="s">
        <v>1903</v>
      </c>
      <c r="AC427" t="s">
        <v>1903</v>
      </c>
      <c r="AD427">
        <v>0</v>
      </c>
      <c r="AE427">
        <v>0</v>
      </c>
      <c r="AG427">
        <v>0</v>
      </c>
      <c r="AI427">
        <v>0</v>
      </c>
      <c r="AJ427">
        <v>0</v>
      </c>
      <c r="AK427">
        <v>0</v>
      </c>
      <c r="AL427">
        <v>354</v>
      </c>
      <c r="BB427" t="s">
        <v>1924</v>
      </c>
      <c r="BC427" t="s">
        <v>1944</v>
      </c>
      <c r="BD427">
        <v>219</v>
      </c>
    </row>
    <row r="428" spans="1:56" x14ac:dyDescent="0.25">
      <c r="A428">
        <v>460</v>
      </c>
      <c r="B428" t="s">
        <v>529</v>
      </c>
      <c r="C428" t="s">
        <v>984</v>
      </c>
      <c r="D428" t="s">
        <v>1406</v>
      </c>
      <c r="E428" t="s">
        <v>82</v>
      </c>
      <c r="F428">
        <v>82.302310000000006</v>
      </c>
      <c r="G428">
        <v>738990050</v>
      </c>
      <c r="H428" t="s">
        <v>78</v>
      </c>
      <c r="I428">
        <v>60820.59</v>
      </c>
      <c r="J428">
        <v>568245201.08906198</v>
      </c>
      <c r="K428">
        <v>569088883.74931097</v>
      </c>
      <c r="L428">
        <v>605153523.21453702</v>
      </c>
      <c r="M428">
        <v>705477422.90530396</v>
      </c>
      <c r="N428">
        <v>602439858.89586699</v>
      </c>
      <c r="O428">
        <v>1</v>
      </c>
      <c r="P428" t="s">
        <v>1863</v>
      </c>
      <c r="Q428">
        <v>0.85055711000000001</v>
      </c>
      <c r="R428">
        <v>0.93</v>
      </c>
      <c r="S428">
        <v>33.71</v>
      </c>
      <c r="T428">
        <v>1</v>
      </c>
      <c r="U428" t="s">
        <v>1904</v>
      </c>
      <c r="V428" t="s">
        <v>1903</v>
      </c>
      <c r="W428" t="s">
        <v>1903</v>
      </c>
      <c r="X428" t="s">
        <v>1903</v>
      </c>
      <c r="Y428" t="s">
        <v>1903</v>
      </c>
      <c r="Z428" t="s">
        <v>1903</v>
      </c>
      <c r="AA428" t="s">
        <v>1903</v>
      </c>
      <c r="AB428" t="s">
        <v>1903</v>
      </c>
      <c r="AC428" t="s">
        <v>1903</v>
      </c>
      <c r="AD428">
        <v>0</v>
      </c>
      <c r="AE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103</v>
      </c>
      <c r="BB428" t="s">
        <v>1924</v>
      </c>
      <c r="BC428" t="s">
        <v>1944</v>
      </c>
      <c r="BD428">
        <v>298</v>
      </c>
    </row>
    <row r="429" spans="1:56" x14ac:dyDescent="0.25">
      <c r="A429">
        <v>461</v>
      </c>
      <c r="B429" t="s">
        <v>530</v>
      </c>
      <c r="C429" t="s">
        <v>985</v>
      </c>
      <c r="D429" t="s">
        <v>1407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369503508.07255203</v>
      </c>
      <c r="L429">
        <v>380139200.40135199</v>
      </c>
      <c r="M429">
        <v>443264779.22474998</v>
      </c>
      <c r="N429">
        <v>380783999.54593903</v>
      </c>
      <c r="O429">
        <v>1</v>
      </c>
      <c r="P429" t="s">
        <v>1864</v>
      </c>
      <c r="Q429">
        <v>0.85055711000000001</v>
      </c>
      <c r="R429">
        <v>1.08</v>
      </c>
      <c r="S429">
        <v>35.67</v>
      </c>
      <c r="T429">
        <v>0.92</v>
      </c>
      <c r="U429" t="s">
        <v>1903</v>
      </c>
      <c r="V429" t="s">
        <v>1903</v>
      </c>
      <c r="W429" t="s">
        <v>1903</v>
      </c>
      <c r="X429" t="s">
        <v>1903</v>
      </c>
      <c r="Y429" t="s">
        <v>1903</v>
      </c>
      <c r="Z429" t="s">
        <v>1903</v>
      </c>
      <c r="AA429" t="s">
        <v>1903</v>
      </c>
      <c r="AB429" t="s">
        <v>1903</v>
      </c>
      <c r="AC429" t="s">
        <v>1903</v>
      </c>
      <c r="AD429">
        <v>0</v>
      </c>
      <c r="AE429">
        <v>0</v>
      </c>
      <c r="AG429">
        <v>0</v>
      </c>
      <c r="AH429">
        <v>0.92</v>
      </c>
      <c r="AI429">
        <v>0</v>
      </c>
      <c r="AJ429">
        <v>0</v>
      </c>
      <c r="AK429">
        <v>0</v>
      </c>
      <c r="AL429">
        <v>122</v>
      </c>
      <c r="BB429" t="s">
        <v>1924</v>
      </c>
      <c r="BC429" t="s">
        <v>1944</v>
      </c>
      <c r="BD429">
        <v>290</v>
      </c>
    </row>
    <row r="430" spans="1:56" x14ac:dyDescent="0.25">
      <c r="A430">
        <v>462</v>
      </c>
      <c r="B430" t="s">
        <v>531</v>
      </c>
      <c r="C430" t="s">
        <v>986</v>
      </c>
      <c r="D430" t="s">
        <v>1408</v>
      </c>
      <c r="E430" t="s">
        <v>82</v>
      </c>
      <c r="F430">
        <v>212.19839999999999</v>
      </c>
      <c r="G430">
        <v>163908020</v>
      </c>
      <c r="H430" t="s">
        <v>78</v>
      </c>
      <c r="I430">
        <v>34881.56</v>
      </c>
      <c r="J430">
        <v>331152859.11045301</v>
      </c>
      <c r="K430">
        <v>332143488.75206399</v>
      </c>
      <c r="L430">
        <v>320962621.73235899</v>
      </c>
      <c r="M430">
        <v>374066026.47214502</v>
      </c>
      <c r="N430">
        <v>299194024.48486501</v>
      </c>
      <c r="O430">
        <v>0.9</v>
      </c>
      <c r="P430" t="s">
        <v>1865</v>
      </c>
      <c r="Q430">
        <v>0.85055711000000001</v>
      </c>
      <c r="R430">
        <v>1.59</v>
      </c>
      <c r="S430">
        <v>50.18</v>
      </c>
      <c r="T430">
        <v>0.71</v>
      </c>
      <c r="U430" t="s">
        <v>1903</v>
      </c>
      <c r="V430" t="s">
        <v>1903</v>
      </c>
      <c r="W430" t="s">
        <v>1903</v>
      </c>
      <c r="X430" t="s">
        <v>1903</v>
      </c>
      <c r="Y430" t="s">
        <v>1903</v>
      </c>
      <c r="Z430" t="s">
        <v>1903</v>
      </c>
      <c r="AA430" t="s">
        <v>1903</v>
      </c>
      <c r="AB430" t="s">
        <v>1903</v>
      </c>
      <c r="AC430" t="s">
        <v>1903</v>
      </c>
      <c r="AD430">
        <v>0</v>
      </c>
      <c r="AE430">
        <v>0</v>
      </c>
      <c r="AG430">
        <v>0</v>
      </c>
      <c r="AH430">
        <v>0.71</v>
      </c>
      <c r="AI430">
        <v>0</v>
      </c>
      <c r="AJ430">
        <v>0</v>
      </c>
      <c r="AK430">
        <v>0</v>
      </c>
      <c r="AL430">
        <v>174</v>
      </c>
      <c r="BB430" t="s">
        <v>1924</v>
      </c>
      <c r="BC430" t="s">
        <v>1944</v>
      </c>
      <c r="BD430">
        <v>177</v>
      </c>
    </row>
    <row r="431" spans="1:56" x14ac:dyDescent="0.25">
      <c r="A431">
        <v>463</v>
      </c>
      <c r="B431" t="s">
        <v>532</v>
      </c>
      <c r="C431" t="s">
        <v>987</v>
      </c>
      <c r="D431" t="s">
        <v>1409</v>
      </c>
      <c r="E431" t="s">
        <v>82</v>
      </c>
      <c r="F431">
        <v>68.895359999999997</v>
      </c>
      <c r="G431">
        <v>469732820</v>
      </c>
      <c r="H431" t="s">
        <v>78</v>
      </c>
      <c r="I431">
        <v>32362.41</v>
      </c>
      <c r="J431">
        <v>207962954.07375801</v>
      </c>
      <c r="K431">
        <v>172130771.98089099</v>
      </c>
      <c r="L431">
        <v>172061209.16295299</v>
      </c>
      <c r="M431">
        <v>200442301.584638</v>
      </c>
      <c r="N431">
        <v>177227395.53077701</v>
      </c>
      <c r="O431">
        <v>1</v>
      </c>
      <c r="P431" t="s">
        <v>1866</v>
      </c>
      <c r="Q431">
        <v>0.85055711000000001</v>
      </c>
      <c r="R431">
        <v>4.92</v>
      </c>
      <c r="S431">
        <v>61.44</v>
      </c>
      <c r="T431">
        <v>0.96</v>
      </c>
      <c r="U431" t="s">
        <v>1903</v>
      </c>
      <c r="V431" t="s">
        <v>1903</v>
      </c>
      <c r="W431" t="s">
        <v>1903</v>
      </c>
      <c r="X431" t="s">
        <v>1903</v>
      </c>
      <c r="Y431" t="s">
        <v>1903</v>
      </c>
      <c r="Z431" t="s">
        <v>1903</v>
      </c>
      <c r="AA431" t="s">
        <v>1903</v>
      </c>
      <c r="AB431" t="s">
        <v>1903</v>
      </c>
      <c r="AC431" t="s">
        <v>1903</v>
      </c>
      <c r="AD431">
        <v>0</v>
      </c>
      <c r="AE431">
        <v>0</v>
      </c>
      <c r="AG431">
        <v>0</v>
      </c>
      <c r="AH431">
        <v>0.96</v>
      </c>
      <c r="AI431">
        <v>0</v>
      </c>
      <c r="AJ431">
        <v>0</v>
      </c>
      <c r="AK431">
        <v>0</v>
      </c>
      <c r="AL431">
        <v>426</v>
      </c>
      <c r="BA431" t="s">
        <v>1923</v>
      </c>
      <c r="BB431" t="s">
        <v>1925</v>
      </c>
      <c r="BC431" t="s">
        <v>1945</v>
      </c>
    </row>
    <row r="432" spans="1:56" x14ac:dyDescent="0.25">
      <c r="A432">
        <v>464</v>
      </c>
      <c r="B432" t="s">
        <v>533</v>
      </c>
      <c r="C432" t="s">
        <v>988</v>
      </c>
      <c r="D432" t="s">
        <v>1410</v>
      </c>
      <c r="E432" t="s">
        <v>82</v>
      </c>
      <c r="F432">
        <v>86.058340000000001</v>
      </c>
      <c r="G432">
        <v>248297350</v>
      </c>
      <c r="H432" t="s">
        <v>78</v>
      </c>
      <c r="I432">
        <v>21368.06</v>
      </c>
      <c r="J432">
        <v>144716639.85491401</v>
      </c>
      <c r="K432">
        <v>115940359.145192</v>
      </c>
      <c r="L432">
        <v>124999829.57281099</v>
      </c>
      <c r="M432">
        <v>145668404.93199599</v>
      </c>
      <c r="N432">
        <v>124622408.05600099</v>
      </c>
      <c r="O432">
        <v>1</v>
      </c>
      <c r="P432" t="s">
        <v>1867</v>
      </c>
      <c r="Q432">
        <v>0.85055711000000001</v>
      </c>
      <c r="R432">
        <v>2.42</v>
      </c>
      <c r="S432">
        <v>40.99</v>
      </c>
      <c r="T432">
        <v>0.62</v>
      </c>
      <c r="U432" t="s">
        <v>1903</v>
      </c>
      <c r="V432" t="s">
        <v>1903</v>
      </c>
      <c r="W432" t="s">
        <v>1903</v>
      </c>
      <c r="X432" t="s">
        <v>1903</v>
      </c>
      <c r="Y432" t="s">
        <v>1903</v>
      </c>
      <c r="Z432" t="s">
        <v>1903</v>
      </c>
      <c r="AA432" t="s">
        <v>1903</v>
      </c>
      <c r="AB432" t="s">
        <v>1903</v>
      </c>
      <c r="AC432" t="s">
        <v>1903</v>
      </c>
      <c r="AD432">
        <v>0</v>
      </c>
      <c r="AE432">
        <v>0</v>
      </c>
      <c r="AG432">
        <v>0</v>
      </c>
      <c r="AH432">
        <v>0.62</v>
      </c>
      <c r="AI432">
        <v>0</v>
      </c>
      <c r="AJ432">
        <v>0</v>
      </c>
      <c r="AK432">
        <v>0</v>
      </c>
      <c r="AL432">
        <v>288</v>
      </c>
      <c r="BB432" t="s">
        <v>1924</v>
      </c>
      <c r="BC432" t="s">
        <v>1944</v>
      </c>
      <c r="BD432">
        <v>261</v>
      </c>
    </row>
    <row r="433" spans="1:56" x14ac:dyDescent="0.25">
      <c r="A433">
        <v>465</v>
      </c>
      <c r="B433" t="s">
        <v>534</v>
      </c>
      <c r="C433" t="s">
        <v>989</v>
      </c>
      <c r="D433" t="s">
        <v>1411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209887169.86827299</v>
      </c>
      <c r="K433">
        <v>201289207.59369501</v>
      </c>
      <c r="L433">
        <v>196542487.16099501</v>
      </c>
      <c r="M433">
        <v>228920451.74743301</v>
      </c>
      <c r="N433">
        <v>192826786.94497001</v>
      </c>
      <c r="O433">
        <v>0.9</v>
      </c>
      <c r="P433" t="s">
        <v>1868</v>
      </c>
      <c r="Q433">
        <v>0.85055711000000001</v>
      </c>
      <c r="R433">
        <v>2.65</v>
      </c>
      <c r="S433">
        <v>51.41</v>
      </c>
      <c r="T433" t="s">
        <v>1902</v>
      </c>
      <c r="U433" t="s">
        <v>1903</v>
      </c>
      <c r="V433" t="s">
        <v>1903</v>
      </c>
      <c r="W433" t="s">
        <v>1903</v>
      </c>
      <c r="X433" t="s">
        <v>1903</v>
      </c>
      <c r="Y433" t="s">
        <v>1903</v>
      </c>
      <c r="Z433" t="s">
        <v>1903</v>
      </c>
      <c r="AA433" t="s">
        <v>1903</v>
      </c>
      <c r="AB433" t="s">
        <v>1903</v>
      </c>
      <c r="AC433" t="s">
        <v>1903</v>
      </c>
      <c r="AD433">
        <v>0</v>
      </c>
      <c r="AE433">
        <v>0</v>
      </c>
      <c r="AG433">
        <v>0</v>
      </c>
      <c r="AI433">
        <v>0</v>
      </c>
      <c r="AJ433">
        <v>0</v>
      </c>
      <c r="AK433">
        <v>0</v>
      </c>
      <c r="AL433">
        <v>318</v>
      </c>
      <c r="BB433" t="s">
        <v>1924</v>
      </c>
      <c r="BC433" t="s">
        <v>1944</v>
      </c>
      <c r="BD433">
        <v>165</v>
      </c>
    </row>
    <row r="434" spans="1:56" x14ac:dyDescent="0.25">
      <c r="A434">
        <v>466</v>
      </c>
      <c r="B434" t="s">
        <v>535</v>
      </c>
      <c r="C434" t="s">
        <v>990</v>
      </c>
      <c r="D434" t="s">
        <v>1412</v>
      </c>
      <c r="E434" t="s">
        <v>82</v>
      </c>
      <c r="F434">
        <v>194.02690000000001</v>
      </c>
      <c r="G434">
        <v>139372570</v>
      </c>
      <c r="H434" t="s">
        <v>79</v>
      </c>
      <c r="I434">
        <v>27042.03</v>
      </c>
      <c r="J434">
        <v>300072806.28617799</v>
      </c>
      <c r="K434">
        <v>266867461.00056899</v>
      </c>
      <c r="L434">
        <v>283739562.136042</v>
      </c>
      <c r="M434">
        <v>330602846.98491001</v>
      </c>
      <c r="N434">
        <v>244810836.67544901</v>
      </c>
      <c r="O434">
        <v>1</v>
      </c>
      <c r="P434" t="s">
        <v>1869</v>
      </c>
      <c r="Q434">
        <v>0.85055711000000001</v>
      </c>
      <c r="R434">
        <v>1.95</v>
      </c>
      <c r="S434">
        <v>59.06</v>
      </c>
      <c r="T434">
        <v>0.89</v>
      </c>
      <c r="U434" t="s">
        <v>1903</v>
      </c>
      <c r="V434" t="s">
        <v>1903</v>
      </c>
      <c r="W434" t="s">
        <v>1903</v>
      </c>
      <c r="X434" t="s">
        <v>1903</v>
      </c>
      <c r="Y434" t="s">
        <v>1903</v>
      </c>
      <c r="Z434" t="s">
        <v>1903</v>
      </c>
      <c r="AA434" t="s">
        <v>1903</v>
      </c>
      <c r="AB434" t="s">
        <v>1903</v>
      </c>
      <c r="AC434" t="s">
        <v>1903</v>
      </c>
      <c r="AD434">
        <v>0</v>
      </c>
      <c r="AE434">
        <v>0</v>
      </c>
      <c r="AG434">
        <v>0</v>
      </c>
      <c r="AH434">
        <v>0.89</v>
      </c>
      <c r="AI434">
        <v>0</v>
      </c>
      <c r="AJ434">
        <v>0</v>
      </c>
      <c r="AK434">
        <v>0</v>
      </c>
      <c r="AL434">
        <v>221</v>
      </c>
      <c r="BB434" t="s">
        <v>1924</v>
      </c>
      <c r="BC434" t="s">
        <v>1944</v>
      </c>
      <c r="BD434">
        <v>62</v>
      </c>
    </row>
    <row r="435" spans="1:56" x14ac:dyDescent="0.25">
      <c r="A435">
        <v>467</v>
      </c>
      <c r="B435" t="s">
        <v>87</v>
      </c>
      <c r="C435" t="s">
        <v>991</v>
      </c>
      <c r="D435" t="s">
        <v>91</v>
      </c>
      <c r="E435" t="s">
        <v>82</v>
      </c>
      <c r="F435">
        <v>35.847499999999997</v>
      </c>
      <c r="G435">
        <v>4216425300</v>
      </c>
      <c r="H435" t="s">
        <v>78</v>
      </c>
      <c r="I435">
        <v>151148.29999999999</v>
      </c>
      <c r="J435">
        <v>963566847.357265</v>
      </c>
      <c r="K435">
        <v>778691104.19237494</v>
      </c>
      <c r="L435">
        <v>903435928.58182096</v>
      </c>
      <c r="M435">
        <v>1051768308.1720001</v>
      </c>
      <c r="N435">
        <v>832186810.81679296</v>
      </c>
      <c r="O435">
        <v>1</v>
      </c>
      <c r="P435" t="s">
        <v>1870</v>
      </c>
      <c r="Q435">
        <v>0.85055711000000001</v>
      </c>
      <c r="R435">
        <v>0.93</v>
      </c>
      <c r="S435">
        <v>64.61</v>
      </c>
      <c r="T435">
        <v>0.94</v>
      </c>
      <c r="U435" t="s">
        <v>1904</v>
      </c>
      <c r="V435" t="s">
        <v>1903</v>
      </c>
      <c r="W435" t="s">
        <v>1903</v>
      </c>
      <c r="X435" t="s">
        <v>1903</v>
      </c>
      <c r="Y435" t="s">
        <v>1903</v>
      </c>
      <c r="Z435" t="s">
        <v>1903</v>
      </c>
      <c r="AA435" t="s">
        <v>1903</v>
      </c>
      <c r="AB435" t="s">
        <v>1903</v>
      </c>
      <c r="AC435" t="s">
        <v>1903</v>
      </c>
      <c r="AD435">
        <v>0</v>
      </c>
      <c r="AE435">
        <v>0</v>
      </c>
      <c r="AG435">
        <v>0</v>
      </c>
      <c r="AH435">
        <v>0.94</v>
      </c>
      <c r="AI435">
        <v>0</v>
      </c>
      <c r="AJ435">
        <v>0</v>
      </c>
      <c r="AK435">
        <v>0</v>
      </c>
      <c r="AL435">
        <v>103</v>
      </c>
      <c r="BB435" t="s">
        <v>1924</v>
      </c>
      <c r="BC435" t="s">
        <v>1944</v>
      </c>
      <c r="BD435">
        <v>30</v>
      </c>
    </row>
    <row r="436" spans="1:56" x14ac:dyDescent="0.25">
      <c r="A436">
        <v>468</v>
      </c>
      <c r="B436" t="s">
        <v>536</v>
      </c>
      <c r="C436" t="s">
        <v>992</v>
      </c>
      <c r="D436" t="s">
        <v>1413</v>
      </c>
      <c r="E436" t="s">
        <v>82</v>
      </c>
      <c r="F436">
        <v>371.04730000000001</v>
      </c>
      <c r="G436">
        <v>253718830</v>
      </c>
      <c r="H436" t="s">
        <v>79</v>
      </c>
      <c r="I436">
        <v>94141.68</v>
      </c>
      <c r="J436">
        <v>543831232.05614698</v>
      </c>
      <c r="K436">
        <v>563383667.99953496</v>
      </c>
      <c r="L436">
        <v>520677991.07000899</v>
      </c>
      <c r="M436">
        <v>606917102.47582996</v>
      </c>
      <c r="N436">
        <v>635465449.50944197</v>
      </c>
      <c r="O436">
        <v>1</v>
      </c>
      <c r="P436" t="s">
        <v>1871</v>
      </c>
      <c r="Q436">
        <v>0.85055711000000001</v>
      </c>
      <c r="R436">
        <v>3.51</v>
      </c>
      <c r="S436">
        <v>51.51</v>
      </c>
      <c r="T436">
        <v>0.92</v>
      </c>
      <c r="U436" t="s">
        <v>1903</v>
      </c>
      <c r="V436" t="s">
        <v>1903</v>
      </c>
      <c r="W436" t="s">
        <v>1903</v>
      </c>
      <c r="X436" t="s">
        <v>1903</v>
      </c>
      <c r="Y436" t="s">
        <v>1903</v>
      </c>
      <c r="Z436" t="s">
        <v>1903</v>
      </c>
      <c r="AA436" t="s">
        <v>1903</v>
      </c>
      <c r="AB436" t="s">
        <v>1903</v>
      </c>
      <c r="AC436" t="s">
        <v>1903</v>
      </c>
      <c r="AD436">
        <v>0</v>
      </c>
      <c r="AE436">
        <v>0</v>
      </c>
      <c r="AG436">
        <v>0</v>
      </c>
      <c r="AH436">
        <v>0.92</v>
      </c>
      <c r="AI436">
        <v>0</v>
      </c>
      <c r="AJ436">
        <v>0</v>
      </c>
      <c r="AK436">
        <v>0</v>
      </c>
      <c r="AL436">
        <v>387</v>
      </c>
      <c r="BA436" t="s">
        <v>1923</v>
      </c>
      <c r="BB436" t="s">
        <v>1925</v>
      </c>
      <c r="BC436" t="s">
        <v>1945</v>
      </c>
    </row>
    <row r="437" spans="1:56" x14ac:dyDescent="0.25">
      <c r="A437">
        <v>469</v>
      </c>
      <c r="B437" t="s">
        <v>537</v>
      </c>
      <c r="C437" t="s">
        <v>993</v>
      </c>
      <c r="D437" t="s">
        <v>1414</v>
      </c>
      <c r="E437" t="s">
        <v>82</v>
      </c>
      <c r="F437">
        <v>138.96449999999999</v>
      </c>
      <c r="G437">
        <v>382338320</v>
      </c>
      <c r="H437" t="s">
        <v>78</v>
      </c>
      <c r="I437">
        <v>53131.45</v>
      </c>
      <c r="J437">
        <v>1151909831.2028899</v>
      </c>
      <c r="K437">
        <v>899257064.59795296</v>
      </c>
      <c r="L437">
        <v>1033442742.53658</v>
      </c>
      <c r="M437">
        <v>1203333869.7790799</v>
      </c>
      <c r="N437">
        <v>896105867.69057298</v>
      </c>
      <c r="O437">
        <v>1</v>
      </c>
      <c r="P437" t="s">
        <v>1872</v>
      </c>
      <c r="Q437">
        <v>0.85055711000000001</v>
      </c>
      <c r="R437">
        <v>3.03</v>
      </c>
      <c r="S437">
        <v>37.549999999999997</v>
      </c>
      <c r="T437" t="s">
        <v>1902</v>
      </c>
      <c r="U437" t="s">
        <v>1903</v>
      </c>
      <c r="V437" t="s">
        <v>1903</v>
      </c>
      <c r="W437" t="s">
        <v>1903</v>
      </c>
      <c r="X437" t="s">
        <v>1903</v>
      </c>
      <c r="Y437" t="s">
        <v>1903</v>
      </c>
      <c r="Z437" t="s">
        <v>1903</v>
      </c>
      <c r="AA437" t="s">
        <v>1903</v>
      </c>
      <c r="AB437" t="s">
        <v>1903</v>
      </c>
      <c r="AC437" t="s">
        <v>1903</v>
      </c>
      <c r="AD437">
        <v>0</v>
      </c>
      <c r="AE437">
        <v>0</v>
      </c>
      <c r="AG437">
        <v>0</v>
      </c>
      <c r="AI437">
        <v>0</v>
      </c>
      <c r="AJ437">
        <v>0</v>
      </c>
      <c r="AK437">
        <v>0</v>
      </c>
      <c r="AL437">
        <v>359</v>
      </c>
      <c r="BB437" t="s">
        <v>1924</v>
      </c>
      <c r="BC437" t="s">
        <v>1944</v>
      </c>
      <c r="BD437">
        <v>282</v>
      </c>
    </row>
    <row r="438" spans="1:56" x14ac:dyDescent="0.25">
      <c r="A438">
        <v>470</v>
      </c>
      <c r="B438" t="s">
        <v>538</v>
      </c>
      <c r="C438" t="s">
        <v>994</v>
      </c>
      <c r="D438" t="s">
        <v>1415</v>
      </c>
      <c r="E438" t="s">
        <v>82</v>
      </c>
      <c r="F438">
        <v>25.057600000000001</v>
      </c>
      <c r="G438">
        <v>1068811400</v>
      </c>
      <c r="H438" t="s">
        <v>78</v>
      </c>
      <c r="I438">
        <v>26781.85</v>
      </c>
      <c r="J438">
        <v>274473164.89461303</v>
      </c>
      <c r="K438">
        <v>214290192.310381</v>
      </c>
      <c r="L438">
        <v>251577524.47545099</v>
      </c>
      <c r="M438">
        <v>293130192.65384698</v>
      </c>
      <c r="N438">
        <v>205621779.79052901</v>
      </c>
      <c r="O438">
        <v>1</v>
      </c>
      <c r="P438" t="s">
        <v>1873</v>
      </c>
      <c r="Q438">
        <v>0.85055711000000001</v>
      </c>
      <c r="R438">
        <v>2.68</v>
      </c>
      <c r="S438">
        <v>46.38</v>
      </c>
      <c r="T438">
        <v>0.66</v>
      </c>
      <c r="U438" t="s">
        <v>1903</v>
      </c>
      <c r="V438" t="s">
        <v>1903</v>
      </c>
      <c r="W438" t="s">
        <v>1903</v>
      </c>
      <c r="X438" t="s">
        <v>1903</v>
      </c>
      <c r="Y438" t="s">
        <v>1903</v>
      </c>
      <c r="Z438" t="s">
        <v>1903</v>
      </c>
      <c r="AA438" t="s">
        <v>1903</v>
      </c>
      <c r="AB438" t="s">
        <v>1903</v>
      </c>
      <c r="AC438" t="s">
        <v>1903</v>
      </c>
      <c r="AD438">
        <v>0</v>
      </c>
      <c r="AE438">
        <v>0</v>
      </c>
      <c r="AG438">
        <v>0</v>
      </c>
      <c r="AH438">
        <v>0.66</v>
      </c>
      <c r="AI438">
        <v>0</v>
      </c>
      <c r="AJ438">
        <v>0</v>
      </c>
      <c r="AK438">
        <v>0</v>
      </c>
      <c r="AL438">
        <v>324</v>
      </c>
      <c r="BB438" t="s">
        <v>1924</v>
      </c>
      <c r="BC438" t="s">
        <v>1944</v>
      </c>
      <c r="BD438">
        <v>211</v>
      </c>
    </row>
    <row r="439" spans="1:56" x14ac:dyDescent="0.25">
      <c r="A439">
        <v>471</v>
      </c>
      <c r="B439" t="s">
        <v>41</v>
      </c>
      <c r="C439" t="s">
        <v>995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1838528449.3304999</v>
      </c>
      <c r="K439">
        <v>1860406336.47595</v>
      </c>
      <c r="L439">
        <v>1755182196.5201299</v>
      </c>
      <c r="M439">
        <v>2045928763.67802</v>
      </c>
      <c r="N439">
        <v>1953835973.43735</v>
      </c>
      <c r="O439">
        <v>1</v>
      </c>
      <c r="P439" t="s">
        <v>1874</v>
      </c>
      <c r="Q439">
        <v>0.85055711000000001</v>
      </c>
      <c r="R439">
        <v>0.82</v>
      </c>
      <c r="S439">
        <v>53.44</v>
      </c>
      <c r="T439">
        <v>0.87</v>
      </c>
      <c r="U439" t="s">
        <v>1903</v>
      </c>
      <c r="V439" t="s">
        <v>1903</v>
      </c>
      <c r="W439" t="s">
        <v>1903</v>
      </c>
      <c r="X439" t="s">
        <v>1903</v>
      </c>
      <c r="Y439" t="s">
        <v>1903</v>
      </c>
      <c r="Z439" t="s">
        <v>1903</v>
      </c>
      <c r="AA439" t="s">
        <v>1903</v>
      </c>
      <c r="AB439" t="s">
        <v>1903</v>
      </c>
      <c r="AC439" t="s">
        <v>1903</v>
      </c>
      <c r="AD439">
        <v>0</v>
      </c>
      <c r="AE439">
        <v>0</v>
      </c>
      <c r="AG439">
        <v>0</v>
      </c>
      <c r="AH439">
        <v>0.87</v>
      </c>
      <c r="AI439">
        <v>0</v>
      </c>
      <c r="AJ439">
        <v>0</v>
      </c>
      <c r="AK439">
        <v>0</v>
      </c>
      <c r="AL439">
        <v>84</v>
      </c>
      <c r="BB439" t="s">
        <v>1924</v>
      </c>
      <c r="BC439" t="s">
        <v>1944</v>
      </c>
      <c r="BD439">
        <v>136</v>
      </c>
    </row>
    <row r="440" spans="1:56" x14ac:dyDescent="0.25">
      <c r="A440">
        <v>472</v>
      </c>
      <c r="B440" t="s">
        <v>539</v>
      </c>
      <c r="C440" t="s">
        <v>996</v>
      </c>
      <c r="D440" t="s">
        <v>1416</v>
      </c>
      <c r="E440" t="s">
        <v>82</v>
      </c>
      <c r="F440">
        <v>146.58090000000001</v>
      </c>
      <c r="G440">
        <v>338825500</v>
      </c>
      <c r="H440" t="s">
        <v>78</v>
      </c>
      <c r="I440">
        <v>49665.34</v>
      </c>
      <c r="J440">
        <v>703101922.55058897</v>
      </c>
      <c r="K440">
        <v>788919159.57130206</v>
      </c>
      <c r="L440">
        <v>766461178.93755102</v>
      </c>
      <c r="M440">
        <v>893874432.25778604</v>
      </c>
      <c r="N440">
        <v>901598958.15428603</v>
      </c>
      <c r="O440">
        <v>0.95</v>
      </c>
      <c r="P440" t="s">
        <v>1875</v>
      </c>
      <c r="Q440">
        <v>0.85055711000000001</v>
      </c>
      <c r="R440">
        <v>9.74</v>
      </c>
      <c r="S440">
        <v>42.91</v>
      </c>
      <c r="T440">
        <v>0.92</v>
      </c>
      <c r="U440" t="s">
        <v>1903</v>
      </c>
      <c r="V440" t="s">
        <v>1903</v>
      </c>
      <c r="W440" t="s">
        <v>1903</v>
      </c>
      <c r="X440" t="s">
        <v>1903</v>
      </c>
      <c r="Y440" t="s">
        <v>1903</v>
      </c>
      <c r="Z440" t="s">
        <v>1903</v>
      </c>
      <c r="AA440" t="s">
        <v>1903</v>
      </c>
      <c r="AB440" t="s">
        <v>1903</v>
      </c>
      <c r="AC440" t="s">
        <v>1903</v>
      </c>
      <c r="AD440">
        <v>0.01</v>
      </c>
      <c r="AE440">
        <v>0.76100000000000001</v>
      </c>
      <c r="AG440">
        <v>0</v>
      </c>
      <c r="AH440">
        <v>0.92</v>
      </c>
      <c r="AI440">
        <v>0.01</v>
      </c>
      <c r="AJ440">
        <v>0.76100000000000001</v>
      </c>
      <c r="AK440">
        <v>0</v>
      </c>
      <c r="AL440">
        <v>448</v>
      </c>
      <c r="AW440" t="s">
        <v>1919</v>
      </c>
      <c r="AX440" t="s">
        <v>1920</v>
      </c>
      <c r="BA440" t="s">
        <v>1923</v>
      </c>
      <c r="BB440" t="s">
        <v>1943</v>
      </c>
      <c r="BC440" t="s">
        <v>1945</v>
      </c>
    </row>
    <row r="441" spans="1:56" x14ac:dyDescent="0.25">
      <c r="A441">
        <v>473</v>
      </c>
      <c r="B441" t="s">
        <v>540</v>
      </c>
      <c r="C441" t="s">
        <v>997</v>
      </c>
      <c r="D441" t="s">
        <v>1417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337532972.01556897</v>
      </c>
      <c r="K441">
        <v>234223303.516323</v>
      </c>
      <c r="L441">
        <v>227598201.781515</v>
      </c>
      <c r="M441">
        <v>264768200.49937701</v>
      </c>
      <c r="N441">
        <v>233883074.185682</v>
      </c>
      <c r="O441">
        <v>1</v>
      </c>
      <c r="P441" t="s">
        <v>1876</v>
      </c>
      <c r="Q441">
        <v>0.85055711000000001</v>
      </c>
      <c r="R441">
        <v>2.74</v>
      </c>
      <c r="S441">
        <v>34.14</v>
      </c>
      <c r="T441">
        <v>0.68</v>
      </c>
      <c r="U441" t="s">
        <v>1903</v>
      </c>
      <c r="V441" t="s">
        <v>1903</v>
      </c>
      <c r="W441" t="s">
        <v>1903</v>
      </c>
      <c r="X441" t="s">
        <v>1903</v>
      </c>
      <c r="Y441" t="s">
        <v>1903</v>
      </c>
      <c r="Z441" t="s">
        <v>1903</v>
      </c>
      <c r="AA441" t="s">
        <v>1903</v>
      </c>
      <c r="AB441" t="s">
        <v>1903</v>
      </c>
      <c r="AC441" t="s">
        <v>1903</v>
      </c>
      <c r="AD441">
        <v>0</v>
      </c>
      <c r="AE441">
        <v>0</v>
      </c>
      <c r="AG441">
        <v>0</v>
      </c>
      <c r="AH441">
        <v>0.68</v>
      </c>
      <c r="AI441">
        <v>0</v>
      </c>
      <c r="AJ441">
        <v>0</v>
      </c>
      <c r="AK441">
        <v>0</v>
      </c>
      <c r="AL441">
        <v>329</v>
      </c>
      <c r="BB441" t="s">
        <v>1924</v>
      </c>
      <c r="BC441" t="s">
        <v>1944</v>
      </c>
      <c r="BD441">
        <v>294</v>
      </c>
    </row>
    <row r="442" spans="1:56" x14ac:dyDescent="0.25">
      <c r="A442">
        <v>474</v>
      </c>
      <c r="B442" t="s">
        <v>541</v>
      </c>
      <c r="C442" t="s">
        <v>998</v>
      </c>
      <c r="D442" t="s">
        <v>1418</v>
      </c>
      <c r="E442" t="s">
        <v>82</v>
      </c>
      <c r="F442">
        <v>67.904179999999997</v>
      </c>
      <c r="G442">
        <v>380021180</v>
      </c>
      <c r="H442" t="s">
        <v>78</v>
      </c>
      <c r="I442">
        <v>25805.03</v>
      </c>
      <c r="J442">
        <v>160861022.47793499</v>
      </c>
      <c r="K442">
        <v>136529137.91563499</v>
      </c>
      <c r="L442">
        <v>153070633.78648299</v>
      </c>
      <c r="M442">
        <v>178209494.46774799</v>
      </c>
      <c r="N442">
        <v>122160797.874036</v>
      </c>
      <c r="O442">
        <v>0.8</v>
      </c>
      <c r="P442" t="s">
        <v>1877</v>
      </c>
      <c r="Q442">
        <v>0.85055711000000001</v>
      </c>
      <c r="R442">
        <v>2.37</v>
      </c>
      <c r="S442">
        <v>40.51</v>
      </c>
      <c r="T442">
        <v>0.5</v>
      </c>
      <c r="U442" t="s">
        <v>1903</v>
      </c>
      <c r="V442" t="s">
        <v>1903</v>
      </c>
      <c r="W442" t="s">
        <v>1903</v>
      </c>
      <c r="X442" t="s">
        <v>1903</v>
      </c>
      <c r="Y442" t="s">
        <v>1903</v>
      </c>
      <c r="Z442" t="s">
        <v>1903</v>
      </c>
      <c r="AA442" t="s">
        <v>1903</v>
      </c>
      <c r="AB442" t="s">
        <v>1903</v>
      </c>
      <c r="AC442" t="s">
        <v>1903</v>
      </c>
      <c r="AD442">
        <v>0</v>
      </c>
      <c r="AE442">
        <v>0</v>
      </c>
      <c r="AG442">
        <v>0</v>
      </c>
      <c r="AH442">
        <v>0.5</v>
      </c>
      <c r="AI442">
        <v>0</v>
      </c>
      <c r="AJ442">
        <v>0</v>
      </c>
      <c r="AK442">
        <v>0</v>
      </c>
      <c r="AL442">
        <v>278</v>
      </c>
      <c r="AM442" t="s">
        <v>1909</v>
      </c>
      <c r="BB442" t="s">
        <v>1926</v>
      </c>
      <c r="BC442" t="s">
        <v>1945</v>
      </c>
    </row>
    <row r="443" spans="1:56" x14ac:dyDescent="0.25">
      <c r="A443">
        <v>475</v>
      </c>
      <c r="B443" t="s">
        <v>542</v>
      </c>
      <c r="C443" t="s">
        <v>999</v>
      </c>
      <c r="D443" t="s">
        <v>1419</v>
      </c>
      <c r="E443" t="s">
        <v>82</v>
      </c>
      <c r="F443">
        <v>827.84860000000003</v>
      </c>
      <c r="G443">
        <v>47549335</v>
      </c>
      <c r="H443" t="s">
        <v>78</v>
      </c>
      <c r="I443">
        <v>39363.65</v>
      </c>
      <c r="J443">
        <v>226956818.98206899</v>
      </c>
      <c r="K443">
        <v>250994585.83526799</v>
      </c>
      <c r="L443">
        <v>245087231.983284</v>
      </c>
      <c r="M443">
        <v>285613091.48886001</v>
      </c>
      <c r="N443">
        <v>261406737.54544601</v>
      </c>
      <c r="O443">
        <v>0.95</v>
      </c>
      <c r="P443" t="s">
        <v>1878</v>
      </c>
      <c r="Q443">
        <v>0.85055711000000001</v>
      </c>
      <c r="R443">
        <v>4.0999999999999996</v>
      </c>
      <c r="S443">
        <v>50.36</v>
      </c>
      <c r="T443">
        <v>0.97</v>
      </c>
      <c r="U443" t="s">
        <v>1903</v>
      </c>
      <c r="V443" t="s">
        <v>1903</v>
      </c>
      <c r="W443" t="s">
        <v>1903</v>
      </c>
      <c r="X443" t="s">
        <v>1903</v>
      </c>
      <c r="Y443" t="s">
        <v>1903</v>
      </c>
      <c r="Z443" t="s">
        <v>1903</v>
      </c>
      <c r="AA443" t="s">
        <v>1903</v>
      </c>
      <c r="AB443" t="s">
        <v>1903</v>
      </c>
      <c r="AC443" t="s">
        <v>1903</v>
      </c>
      <c r="AD443">
        <v>0</v>
      </c>
      <c r="AE443">
        <v>0</v>
      </c>
      <c r="AG443">
        <v>0</v>
      </c>
      <c r="AH443">
        <v>0.97</v>
      </c>
      <c r="AI443">
        <v>0</v>
      </c>
      <c r="AJ443">
        <v>0</v>
      </c>
      <c r="AK443">
        <v>0</v>
      </c>
      <c r="AL443">
        <v>408</v>
      </c>
      <c r="BA443" t="s">
        <v>1923</v>
      </c>
      <c r="BB443" t="s">
        <v>1925</v>
      </c>
      <c r="BC443" t="s">
        <v>1945</v>
      </c>
    </row>
    <row r="444" spans="1:56" x14ac:dyDescent="0.25">
      <c r="A444">
        <v>476</v>
      </c>
      <c r="B444" t="s">
        <v>42</v>
      </c>
      <c r="C444" t="s">
        <v>1000</v>
      </c>
      <c r="D444" t="s">
        <v>77</v>
      </c>
      <c r="E444" t="s">
        <v>82</v>
      </c>
      <c r="F444">
        <v>91.570660000000004</v>
      </c>
      <c r="G444">
        <v>7972851000</v>
      </c>
      <c r="H444" t="s">
        <v>80</v>
      </c>
      <c r="I444">
        <v>730079.2</v>
      </c>
      <c r="J444">
        <v>1793351027.7599599</v>
      </c>
      <c r="K444">
        <v>1422115806.2409599</v>
      </c>
      <c r="L444">
        <v>1487011970.8496499</v>
      </c>
      <c r="M444">
        <v>1731939331.07304</v>
      </c>
      <c r="N444">
        <v>1593311645.67646</v>
      </c>
      <c r="O444">
        <v>0.55000000000000004</v>
      </c>
      <c r="P444" t="s">
        <v>1879</v>
      </c>
      <c r="Q444">
        <v>0.85055711000000001</v>
      </c>
      <c r="R444">
        <v>0.53</v>
      </c>
      <c r="S444">
        <v>44.93</v>
      </c>
      <c r="T444">
        <v>0.99</v>
      </c>
      <c r="U444" t="s">
        <v>1904</v>
      </c>
      <c r="V444" t="s">
        <v>1903</v>
      </c>
      <c r="W444" t="s">
        <v>1903</v>
      </c>
      <c r="X444" t="s">
        <v>1903</v>
      </c>
      <c r="Y444" t="s">
        <v>1903</v>
      </c>
      <c r="Z444" t="s">
        <v>1903</v>
      </c>
      <c r="AA444" t="s">
        <v>1903</v>
      </c>
      <c r="AB444" t="s">
        <v>1903</v>
      </c>
      <c r="AC444" t="s">
        <v>1903</v>
      </c>
      <c r="AD444">
        <v>0</v>
      </c>
      <c r="AE444">
        <v>0</v>
      </c>
      <c r="AG444">
        <v>0</v>
      </c>
      <c r="AH444">
        <v>0.99</v>
      </c>
      <c r="AI444">
        <v>0</v>
      </c>
      <c r="AJ444">
        <v>0</v>
      </c>
      <c r="AK444">
        <v>0</v>
      </c>
      <c r="AL444">
        <v>35</v>
      </c>
      <c r="BB444" t="s">
        <v>1924</v>
      </c>
      <c r="BC444" t="s">
        <v>1944</v>
      </c>
      <c r="BD444">
        <v>223</v>
      </c>
    </row>
    <row r="445" spans="1:56" x14ac:dyDescent="0.25">
      <c r="A445">
        <v>477</v>
      </c>
      <c r="B445" t="s">
        <v>543</v>
      </c>
      <c r="C445" t="s">
        <v>1001</v>
      </c>
      <c r="D445" t="s">
        <v>1420</v>
      </c>
      <c r="E445" t="s">
        <v>82</v>
      </c>
      <c r="F445">
        <v>20.145199999999999</v>
      </c>
      <c r="G445">
        <v>2477974600</v>
      </c>
      <c r="H445" t="s">
        <v>79</v>
      </c>
      <c r="I445">
        <v>49919.29</v>
      </c>
      <c r="J445">
        <v>791681203.42237902</v>
      </c>
      <c r="K445">
        <v>703676079.99120402</v>
      </c>
      <c r="L445">
        <v>800824321.98258102</v>
      </c>
      <c r="M445">
        <v>934449475.38900197</v>
      </c>
      <c r="N445">
        <v>523680230.01896399</v>
      </c>
      <c r="O445">
        <v>1</v>
      </c>
      <c r="P445" t="s">
        <v>1880</v>
      </c>
      <c r="Q445">
        <v>0.85055711000000001</v>
      </c>
      <c r="R445">
        <v>7.47</v>
      </c>
      <c r="S445">
        <v>38.299999999999997</v>
      </c>
      <c r="T445">
        <v>0.5</v>
      </c>
      <c r="U445" t="s">
        <v>1903</v>
      </c>
      <c r="V445" t="s">
        <v>1903</v>
      </c>
      <c r="W445" t="s">
        <v>1903</v>
      </c>
      <c r="X445" t="s">
        <v>1903</v>
      </c>
      <c r="Y445" t="s">
        <v>1903</v>
      </c>
      <c r="Z445" t="s">
        <v>1903</v>
      </c>
      <c r="AA445" t="s">
        <v>1903</v>
      </c>
      <c r="AB445" t="s">
        <v>1903</v>
      </c>
      <c r="AC445" t="s">
        <v>1903</v>
      </c>
      <c r="AD445">
        <v>0</v>
      </c>
      <c r="AE445">
        <v>0</v>
      </c>
      <c r="AG445">
        <v>0</v>
      </c>
      <c r="AH445">
        <v>0.5</v>
      </c>
      <c r="AI445">
        <v>0</v>
      </c>
      <c r="AJ445">
        <v>0</v>
      </c>
      <c r="AK445">
        <v>0</v>
      </c>
      <c r="AL445">
        <v>441</v>
      </c>
      <c r="AM445" t="s">
        <v>1909</v>
      </c>
      <c r="BA445" t="s">
        <v>1923</v>
      </c>
      <c r="BB445" t="s">
        <v>1929</v>
      </c>
      <c r="BC445" t="s">
        <v>1945</v>
      </c>
    </row>
    <row r="446" spans="1:56" x14ac:dyDescent="0.25">
      <c r="A446">
        <v>479</v>
      </c>
      <c r="B446" t="s">
        <v>544</v>
      </c>
      <c r="C446" t="s">
        <v>1002</v>
      </c>
      <c r="D446" t="s">
        <v>1421</v>
      </c>
      <c r="E446" t="s">
        <v>82</v>
      </c>
      <c r="F446">
        <v>188.3407</v>
      </c>
      <c r="G446">
        <v>402867070</v>
      </c>
      <c r="H446" t="s">
        <v>78</v>
      </c>
      <c r="I446">
        <v>75876.240000000005</v>
      </c>
      <c r="J446">
        <v>428342312.27759498</v>
      </c>
      <c r="K446">
        <v>333275981.20479399</v>
      </c>
      <c r="L446">
        <v>331389048.91564399</v>
      </c>
      <c r="M446">
        <v>385888106.34519899</v>
      </c>
      <c r="N446">
        <v>347767050.60485601</v>
      </c>
      <c r="O446">
        <v>0.95</v>
      </c>
      <c r="P446" t="s">
        <v>1881</v>
      </c>
      <c r="Q446">
        <v>0.85055711000000001</v>
      </c>
      <c r="R446">
        <v>2.13</v>
      </c>
      <c r="S446">
        <v>57.3</v>
      </c>
      <c r="T446">
        <v>0.95</v>
      </c>
      <c r="U446" t="s">
        <v>1903</v>
      </c>
      <c r="V446" t="s">
        <v>1903</v>
      </c>
      <c r="W446" t="s">
        <v>1903</v>
      </c>
      <c r="X446" t="s">
        <v>1903</v>
      </c>
      <c r="Y446" t="s">
        <v>1903</v>
      </c>
      <c r="Z446" t="s">
        <v>1903</v>
      </c>
      <c r="AA446" t="s">
        <v>1903</v>
      </c>
      <c r="AB446" t="s">
        <v>1903</v>
      </c>
      <c r="AC446" t="s">
        <v>1903</v>
      </c>
      <c r="AD446">
        <v>0</v>
      </c>
      <c r="AE446">
        <v>0</v>
      </c>
      <c r="AG446">
        <v>0</v>
      </c>
      <c r="AH446">
        <v>0.95</v>
      </c>
      <c r="AI446">
        <v>0</v>
      </c>
      <c r="AJ446">
        <v>0</v>
      </c>
      <c r="AK446">
        <v>0</v>
      </c>
      <c r="AL446">
        <v>245</v>
      </c>
      <c r="BB446" t="s">
        <v>1924</v>
      </c>
      <c r="BC446" t="s">
        <v>1944</v>
      </c>
      <c r="BD446">
        <v>87</v>
      </c>
    </row>
    <row r="447" spans="1:56" x14ac:dyDescent="0.25">
      <c r="A447">
        <v>480</v>
      </c>
      <c r="B447" t="s">
        <v>545</v>
      </c>
      <c r="C447" t="s">
        <v>1003</v>
      </c>
      <c r="D447" t="s">
        <v>1422</v>
      </c>
      <c r="E447" t="s">
        <v>82</v>
      </c>
      <c r="F447">
        <v>342.55529999999999</v>
      </c>
      <c r="G447">
        <v>59534740</v>
      </c>
      <c r="H447" t="s">
        <v>78</v>
      </c>
      <c r="I447">
        <v>20393.939999999999</v>
      </c>
      <c r="J447">
        <v>215600896.750094</v>
      </c>
      <c r="K447">
        <v>196065344.291509</v>
      </c>
      <c r="L447">
        <v>188301593.84522501</v>
      </c>
      <c r="M447">
        <v>219348272.77819401</v>
      </c>
      <c r="N447">
        <v>186685290.45051</v>
      </c>
      <c r="O447">
        <v>1</v>
      </c>
      <c r="P447" t="s">
        <v>1882</v>
      </c>
      <c r="Q447">
        <v>0.85055711000000001</v>
      </c>
      <c r="R447">
        <v>2.57</v>
      </c>
      <c r="S447">
        <v>53.24</v>
      </c>
      <c r="T447">
        <v>0.72</v>
      </c>
      <c r="U447" t="s">
        <v>1903</v>
      </c>
      <c r="V447" t="s">
        <v>1903</v>
      </c>
      <c r="W447" t="s">
        <v>1903</v>
      </c>
      <c r="X447" t="s">
        <v>1903</v>
      </c>
      <c r="Y447" t="s">
        <v>1903</v>
      </c>
      <c r="Z447" t="s">
        <v>1903</v>
      </c>
      <c r="AA447" t="s">
        <v>1903</v>
      </c>
      <c r="AB447" t="s">
        <v>1903</v>
      </c>
      <c r="AC447" t="s">
        <v>1903</v>
      </c>
      <c r="AD447">
        <v>0</v>
      </c>
      <c r="AE447">
        <v>0</v>
      </c>
      <c r="AG447">
        <v>0</v>
      </c>
      <c r="AH447">
        <v>0.72</v>
      </c>
      <c r="AI447">
        <v>0</v>
      </c>
      <c r="AJ447">
        <v>0</v>
      </c>
      <c r="AK447">
        <v>0</v>
      </c>
      <c r="AL447">
        <v>307</v>
      </c>
      <c r="BB447" t="s">
        <v>1924</v>
      </c>
      <c r="BC447" t="s">
        <v>1944</v>
      </c>
      <c r="BD447">
        <v>142</v>
      </c>
    </row>
    <row r="448" spans="1:56" x14ac:dyDescent="0.25">
      <c r="A448">
        <v>481</v>
      </c>
      <c r="B448" t="s">
        <v>546</v>
      </c>
      <c r="C448" t="s">
        <v>1004</v>
      </c>
      <c r="D448" t="s">
        <v>1423</v>
      </c>
      <c r="E448" t="s">
        <v>82</v>
      </c>
      <c r="F448">
        <v>96.630870000000002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205477541.86529699</v>
      </c>
      <c r="M448">
        <v>239377580.67094699</v>
      </c>
      <c r="N448">
        <v>202167162.32685</v>
      </c>
      <c r="O448">
        <v>1</v>
      </c>
      <c r="P448" t="s">
        <v>1883</v>
      </c>
      <c r="Q448">
        <v>0.85055711000000001</v>
      </c>
      <c r="R448">
        <v>2.69</v>
      </c>
      <c r="S448">
        <v>43.02</v>
      </c>
      <c r="T448">
        <v>0.99</v>
      </c>
      <c r="U448" t="s">
        <v>1903</v>
      </c>
      <c r="V448" t="s">
        <v>1903</v>
      </c>
      <c r="W448" t="s">
        <v>1903</v>
      </c>
      <c r="X448" t="s">
        <v>1903</v>
      </c>
      <c r="Y448" t="s">
        <v>1903</v>
      </c>
      <c r="Z448" t="s">
        <v>1903</v>
      </c>
      <c r="AA448" t="s">
        <v>1903</v>
      </c>
      <c r="AB448" t="s">
        <v>1903</v>
      </c>
      <c r="AC448" t="s">
        <v>1903</v>
      </c>
      <c r="AD448">
        <v>0</v>
      </c>
      <c r="AE448">
        <v>0.2472</v>
      </c>
      <c r="AG448">
        <v>0</v>
      </c>
      <c r="AH448">
        <v>0.99</v>
      </c>
      <c r="AI448">
        <v>0</v>
      </c>
      <c r="AJ448">
        <v>0.2472</v>
      </c>
      <c r="AK448">
        <v>0</v>
      </c>
      <c r="AL448">
        <v>326</v>
      </c>
      <c r="AX448" t="s">
        <v>1920</v>
      </c>
      <c r="BB448" t="s">
        <v>1928</v>
      </c>
      <c r="BC448" t="s">
        <v>1945</v>
      </c>
    </row>
    <row r="449" spans="1:56" x14ac:dyDescent="0.25">
      <c r="A449">
        <v>482</v>
      </c>
      <c r="B449" t="s">
        <v>547</v>
      </c>
      <c r="C449" t="s">
        <v>1005</v>
      </c>
      <c r="D449" t="s">
        <v>1424</v>
      </c>
      <c r="E449" t="s">
        <v>82</v>
      </c>
      <c r="F449">
        <v>72.260140000000007</v>
      </c>
      <c r="G449">
        <v>3139084500</v>
      </c>
      <c r="H449" t="s">
        <v>78</v>
      </c>
      <c r="I449">
        <v>226830.7</v>
      </c>
      <c r="J449">
        <v>1086268214.5604801</v>
      </c>
      <c r="K449">
        <v>1093329900.8358099</v>
      </c>
      <c r="L449">
        <v>1061939279.30695</v>
      </c>
      <c r="M449">
        <v>1237256680.6024899</v>
      </c>
      <c r="N449">
        <v>1126245826.61726</v>
      </c>
      <c r="O449">
        <v>1</v>
      </c>
      <c r="P449" t="s">
        <v>1884</v>
      </c>
      <c r="Q449">
        <v>0.85055711000000001</v>
      </c>
      <c r="R449">
        <v>0.5</v>
      </c>
      <c r="S449">
        <v>41.29</v>
      </c>
      <c r="T449">
        <v>0.94</v>
      </c>
      <c r="U449" t="s">
        <v>1904</v>
      </c>
      <c r="V449" t="s">
        <v>1903</v>
      </c>
      <c r="W449" t="s">
        <v>1903</v>
      </c>
      <c r="X449" t="s">
        <v>1903</v>
      </c>
      <c r="Y449" t="s">
        <v>1903</v>
      </c>
      <c r="Z449" t="s">
        <v>1903</v>
      </c>
      <c r="AA449" t="s">
        <v>1903</v>
      </c>
      <c r="AB449" t="s">
        <v>1903</v>
      </c>
      <c r="AC449" t="s">
        <v>1903</v>
      </c>
      <c r="AD449">
        <v>0</v>
      </c>
      <c r="AE449">
        <v>0</v>
      </c>
      <c r="AG449">
        <v>0</v>
      </c>
      <c r="AH449">
        <v>0.94</v>
      </c>
      <c r="AI449">
        <v>0</v>
      </c>
      <c r="AJ449">
        <v>0</v>
      </c>
      <c r="AK449">
        <v>0</v>
      </c>
      <c r="AL449">
        <v>32</v>
      </c>
      <c r="BB449" t="s">
        <v>1924</v>
      </c>
      <c r="BC449" t="s">
        <v>1944</v>
      </c>
      <c r="BD449">
        <v>256</v>
      </c>
    </row>
    <row r="450" spans="1:56" x14ac:dyDescent="0.25">
      <c r="A450">
        <v>483</v>
      </c>
      <c r="B450" t="s">
        <v>548</v>
      </c>
      <c r="C450" t="s">
        <v>1006</v>
      </c>
      <c r="D450" t="s">
        <v>1425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589803794.73907495</v>
      </c>
      <c r="K450">
        <v>436525726.70910102</v>
      </c>
      <c r="L450">
        <v>488304232.40932202</v>
      </c>
      <c r="M450">
        <v>569118685.18693602</v>
      </c>
      <c r="N450">
        <v>419119389.84585601</v>
      </c>
      <c r="O450">
        <v>1</v>
      </c>
      <c r="P450" t="s">
        <v>1885</v>
      </c>
      <c r="Q450">
        <v>0.85055711000000001</v>
      </c>
      <c r="R450">
        <v>2.04</v>
      </c>
      <c r="S450">
        <v>58.28</v>
      </c>
      <c r="T450">
        <v>0.84</v>
      </c>
      <c r="U450" t="s">
        <v>1903</v>
      </c>
      <c r="V450" t="s">
        <v>1903</v>
      </c>
      <c r="W450" t="s">
        <v>1903</v>
      </c>
      <c r="X450" t="s">
        <v>1903</v>
      </c>
      <c r="Y450" t="s">
        <v>1903</v>
      </c>
      <c r="Z450" t="s">
        <v>1903</v>
      </c>
      <c r="AA450" t="s">
        <v>1903</v>
      </c>
      <c r="AB450" t="s">
        <v>1903</v>
      </c>
      <c r="AC450" t="s">
        <v>1903</v>
      </c>
      <c r="AD450">
        <v>0</v>
      </c>
      <c r="AE450">
        <v>0</v>
      </c>
      <c r="AG450">
        <v>0</v>
      </c>
      <c r="AH450">
        <v>0.84</v>
      </c>
      <c r="AI450">
        <v>0</v>
      </c>
      <c r="AJ450">
        <v>0</v>
      </c>
      <c r="AK450">
        <v>0</v>
      </c>
      <c r="AL450">
        <v>232</v>
      </c>
      <c r="BB450" t="s">
        <v>1924</v>
      </c>
      <c r="BC450" t="s">
        <v>1944</v>
      </c>
      <c r="BD450">
        <v>73</v>
      </c>
    </row>
    <row r="451" spans="1:56" x14ac:dyDescent="0.25">
      <c r="A451">
        <v>484</v>
      </c>
      <c r="B451" t="s">
        <v>549</v>
      </c>
      <c r="C451" t="s">
        <v>1007</v>
      </c>
      <c r="D451" t="s">
        <v>1426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147223020.23948899</v>
      </c>
      <c r="L451">
        <v>155056864.98104</v>
      </c>
      <c r="M451">
        <v>180592768.93242899</v>
      </c>
      <c r="N451">
        <v>169709223.080046</v>
      </c>
      <c r="O451">
        <v>1</v>
      </c>
      <c r="P451" t="s">
        <v>1886</v>
      </c>
      <c r="Q451">
        <v>0.85055711000000001</v>
      </c>
      <c r="R451">
        <v>3.38</v>
      </c>
      <c r="S451">
        <v>51.81</v>
      </c>
      <c r="T451">
        <v>0.68</v>
      </c>
      <c r="U451" t="s">
        <v>1903</v>
      </c>
      <c r="V451" t="s">
        <v>1903</v>
      </c>
      <c r="W451" t="s">
        <v>1903</v>
      </c>
      <c r="X451" t="s">
        <v>1903</v>
      </c>
      <c r="Y451" t="s">
        <v>1903</v>
      </c>
      <c r="Z451" t="s">
        <v>1903</v>
      </c>
      <c r="AA451" t="s">
        <v>1903</v>
      </c>
      <c r="AB451" t="s">
        <v>1903</v>
      </c>
      <c r="AC451" t="s">
        <v>1903</v>
      </c>
      <c r="AD451">
        <v>0</v>
      </c>
      <c r="AE451">
        <v>0</v>
      </c>
      <c r="AG451">
        <v>0</v>
      </c>
      <c r="AH451">
        <v>0.68</v>
      </c>
      <c r="AI451">
        <v>0</v>
      </c>
      <c r="AJ451">
        <v>0</v>
      </c>
      <c r="AK451">
        <v>0</v>
      </c>
      <c r="AL451">
        <v>382</v>
      </c>
      <c r="BA451" t="s">
        <v>1923</v>
      </c>
      <c r="BB451" t="s">
        <v>1925</v>
      </c>
      <c r="BC451" t="s">
        <v>1945</v>
      </c>
    </row>
    <row r="452" spans="1:56" x14ac:dyDescent="0.25">
      <c r="A452">
        <v>485</v>
      </c>
      <c r="B452" t="s">
        <v>550</v>
      </c>
      <c r="C452" t="s">
        <v>1008</v>
      </c>
      <c r="D452" t="s">
        <v>1427</v>
      </c>
      <c r="E452" t="s">
        <v>82</v>
      </c>
      <c r="F452">
        <v>121.01900000000001</v>
      </c>
      <c r="G452">
        <v>341899300</v>
      </c>
      <c r="H452" t="s">
        <v>79</v>
      </c>
      <c r="I452">
        <v>41376.31</v>
      </c>
      <c r="J452">
        <v>1346825017.3057799</v>
      </c>
      <c r="K452">
        <v>708878282.544348</v>
      </c>
      <c r="L452">
        <v>1033975982.25855</v>
      </c>
      <c r="M452">
        <v>1203924564.4867101</v>
      </c>
      <c r="N452">
        <v>539515775.617823</v>
      </c>
      <c r="O452">
        <v>1</v>
      </c>
      <c r="P452" t="s">
        <v>1887</v>
      </c>
      <c r="Q452">
        <v>0.85055711000000001</v>
      </c>
      <c r="R452">
        <v>1.63</v>
      </c>
      <c r="S452">
        <v>53.25</v>
      </c>
      <c r="T452">
        <v>0.65</v>
      </c>
      <c r="U452" t="s">
        <v>1903</v>
      </c>
      <c r="V452" t="s">
        <v>1903</v>
      </c>
      <c r="W452" t="s">
        <v>1903</v>
      </c>
      <c r="X452" t="s">
        <v>1903</v>
      </c>
      <c r="Y452" t="s">
        <v>1903</v>
      </c>
      <c r="Z452" t="s">
        <v>1903</v>
      </c>
      <c r="AA452" t="s">
        <v>1903</v>
      </c>
      <c r="AB452" t="s">
        <v>1903</v>
      </c>
      <c r="AC452" t="s">
        <v>1903</v>
      </c>
      <c r="AD452">
        <v>0</v>
      </c>
      <c r="AE452">
        <v>0</v>
      </c>
      <c r="AG452">
        <v>0</v>
      </c>
      <c r="AH452">
        <v>0.65</v>
      </c>
      <c r="AI452">
        <v>0</v>
      </c>
      <c r="AJ452">
        <v>0</v>
      </c>
      <c r="AK452">
        <v>0</v>
      </c>
      <c r="AL452">
        <v>177</v>
      </c>
      <c r="BB452" t="s">
        <v>1924</v>
      </c>
      <c r="BC452" t="s">
        <v>1944</v>
      </c>
      <c r="BD452">
        <v>140</v>
      </c>
    </row>
    <row r="453" spans="1:56" x14ac:dyDescent="0.25">
      <c r="A453">
        <v>486</v>
      </c>
      <c r="B453" t="s">
        <v>551</v>
      </c>
      <c r="C453" t="s">
        <v>1009</v>
      </c>
      <c r="D453" t="s">
        <v>1428</v>
      </c>
      <c r="E453" t="s">
        <v>82</v>
      </c>
      <c r="F453">
        <v>174.08160000000001</v>
      </c>
      <c r="G453">
        <v>170957180</v>
      </c>
      <c r="H453" t="s">
        <v>78</v>
      </c>
      <c r="I453">
        <v>29760.51</v>
      </c>
      <c r="J453">
        <v>169750453.31231999</v>
      </c>
      <c r="K453">
        <v>175423133.78821701</v>
      </c>
      <c r="L453">
        <v>167549062.28331199</v>
      </c>
      <c r="M453">
        <v>195349787.23252499</v>
      </c>
      <c r="N453">
        <v>186854031.346268</v>
      </c>
      <c r="O453">
        <v>1</v>
      </c>
      <c r="P453" t="s">
        <v>1888</v>
      </c>
      <c r="Q453">
        <v>0.85055711000000001</v>
      </c>
      <c r="R453">
        <v>1.02</v>
      </c>
      <c r="S453">
        <v>44.88</v>
      </c>
      <c r="T453">
        <v>0.73</v>
      </c>
      <c r="U453" t="s">
        <v>1903</v>
      </c>
      <c r="V453" t="s">
        <v>1903</v>
      </c>
      <c r="W453" t="s">
        <v>1903</v>
      </c>
      <c r="X453" t="s">
        <v>1903</v>
      </c>
      <c r="Y453" t="s">
        <v>1903</v>
      </c>
      <c r="Z453" t="s">
        <v>1903</v>
      </c>
      <c r="AA453" t="s">
        <v>1903</v>
      </c>
      <c r="AB453" t="s">
        <v>1903</v>
      </c>
      <c r="AC453" t="s">
        <v>1903</v>
      </c>
      <c r="AD453">
        <v>0</v>
      </c>
      <c r="AE453">
        <v>0</v>
      </c>
      <c r="AG453">
        <v>0</v>
      </c>
      <c r="AH453">
        <v>0.73</v>
      </c>
      <c r="AI453">
        <v>0</v>
      </c>
      <c r="AJ453">
        <v>0</v>
      </c>
      <c r="AK453">
        <v>0</v>
      </c>
      <c r="AL453">
        <v>114</v>
      </c>
      <c r="BB453" t="s">
        <v>1924</v>
      </c>
      <c r="BC453" t="s">
        <v>1944</v>
      </c>
      <c r="BD453">
        <v>224</v>
      </c>
    </row>
    <row r="454" spans="1:56" x14ac:dyDescent="0.25">
      <c r="A454">
        <v>488</v>
      </c>
      <c r="B454" t="s">
        <v>552</v>
      </c>
      <c r="C454" t="s">
        <v>1010</v>
      </c>
      <c r="D454" t="s">
        <v>1429</v>
      </c>
      <c r="E454" t="s">
        <v>82</v>
      </c>
      <c r="F454">
        <v>51.828020000000002</v>
      </c>
      <c r="G454">
        <v>1221218900</v>
      </c>
      <c r="H454" t="s">
        <v>78</v>
      </c>
      <c r="I454">
        <v>63293.36</v>
      </c>
      <c r="J454">
        <v>423539274.40302598</v>
      </c>
      <c r="K454">
        <v>386674453.37459701</v>
      </c>
      <c r="L454">
        <v>365783086.44182402</v>
      </c>
      <c r="M454">
        <v>426030236.73324001</v>
      </c>
      <c r="N454">
        <v>392746630.59628201</v>
      </c>
      <c r="O454">
        <v>1</v>
      </c>
      <c r="P454" t="s">
        <v>1889</v>
      </c>
      <c r="Q454">
        <v>0.85055711000000001</v>
      </c>
      <c r="R454">
        <v>2.0099999999999998</v>
      </c>
      <c r="S454">
        <v>50.62</v>
      </c>
      <c r="T454">
        <v>0.93</v>
      </c>
      <c r="U454" t="s">
        <v>1903</v>
      </c>
      <c r="V454" t="s">
        <v>1903</v>
      </c>
      <c r="W454" t="s">
        <v>1903</v>
      </c>
      <c r="X454" t="s">
        <v>1903</v>
      </c>
      <c r="Y454" t="s">
        <v>1903</v>
      </c>
      <c r="Z454" t="s">
        <v>1903</v>
      </c>
      <c r="AA454" t="s">
        <v>1903</v>
      </c>
      <c r="AB454" t="s">
        <v>1903</v>
      </c>
      <c r="AC454" t="s">
        <v>1903</v>
      </c>
      <c r="AD454">
        <v>0</v>
      </c>
      <c r="AE454">
        <v>0</v>
      </c>
      <c r="AG454">
        <v>0</v>
      </c>
      <c r="AH454">
        <v>0.93</v>
      </c>
      <c r="AI454">
        <v>0</v>
      </c>
      <c r="AJ454">
        <v>0</v>
      </c>
      <c r="AK454">
        <v>0</v>
      </c>
      <c r="AL454">
        <v>228</v>
      </c>
      <c r="BB454" t="s">
        <v>1924</v>
      </c>
      <c r="BC454" t="s">
        <v>1944</v>
      </c>
      <c r="BD454">
        <v>172</v>
      </c>
    </row>
    <row r="455" spans="1:56" x14ac:dyDescent="0.25">
      <c r="A455">
        <v>489</v>
      </c>
      <c r="B455" t="s">
        <v>553</v>
      </c>
      <c r="C455" t="s">
        <v>1011</v>
      </c>
      <c r="D455" t="s">
        <v>1430</v>
      </c>
      <c r="E455" t="s">
        <v>82</v>
      </c>
      <c r="F455">
        <v>154.70160000000001</v>
      </c>
      <c r="G455">
        <v>121790340</v>
      </c>
      <c r="H455" t="s">
        <v>78</v>
      </c>
      <c r="I455">
        <v>18841.150000000001</v>
      </c>
      <c r="J455">
        <v>211520928.16498601</v>
      </c>
      <c r="K455">
        <v>216565688.56391001</v>
      </c>
      <c r="L455">
        <v>200249892.476307</v>
      </c>
      <c r="M455">
        <v>233309797.01970699</v>
      </c>
      <c r="N455">
        <v>279900033.75388098</v>
      </c>
      <c r="O455">
        <v>0.95</v>
      </c>
      <c r="P455" t="s">
        <v>1890</v>
      </c>
      <c r="Q455">
        <v>0.85055711000000001</v>
      </c>
      <c r="R455">
        <v>0.55000000000000004</v>
      </c>
      <c r="S455">
        <v>48.56</v>
      </c>
      <c r="T455">
        <v>0.92</v>
      </c>
      <c r="U455" t="s">
        <v>1903</v>
      </c>
      <c r="V455" t="s">
        <v>1903</v>
      </c>
      <c r="W455" t="s">
        <v>1903</v>
      </c>
      <c r="X455" t="s">
        <v>1903</v>
      </c>
      <c r="Y455" t="s">
        <v>1903</v>
      </c>
      <c r="Z455" t="s">
        <v>1903</v>
      </c>
      <c r="AA455" t="s">
        <v>1903</v>
      </c>
      <c r="AB455" t="s">
        <v>1903</v>
      </c>
      <c r="AC455" t="s">
        <v>1903</v>
      </c>
      <c r="AD455">
        <v>0</v>
      </c>
      <c r="AE455">
        <v>0</v>
      </c>
      <c r="AG455">
        <v>0</v>
      </c>
      <c r="AH455">
        <v>0.92</v>
      </c>
      <c r="AI455">
        <v>0</v>
      </c>
      <c r="AJ455">
        <v>0</v>
      </c>
      <c r="AK455">
        <v>0</v>
      </c>
      <c r="AL455">
        <v>38</v>
      </c>
      <c r="BB455" t="s">
        <v>1924</v>
      </c>
      <c r="BC455" t="s">
        <v>1944</v>
      </c>
      <c r="BD455">
        <v>193</v>
      </c>
    </row>
    <row r="456" spans="1:56" x14ac:dyDescent="0.25">
      <c r="A456">
        <v>490</v>
      </c>
      <c r="B456" t="s">
        <v>554</v>
      </c>
      <c r="C456" t="s">
        <v>1012</v>
      </c>
      <c r="D456" t="s">
        <v>1431</v>
      </c>
      <c r="E456" t="s">
        <v>82</v>
      </c>
      <c r="F456">
        <v>273.92079999999999</v>
      </c>
      <c r="G456">
        <v>95748610</v>
      </c>
      <c r="H456" t="s">
        <v>79</v>
      </c>
      <c r="I456">
        <v>26227.54</v>
      </c>
      <c r="J456">
        <v>197453121.65307099</v>
      </c>
      <c r="K456">
        <v>172957965.728526</v>
      </c>
      <c r="L456">
        <v>164414594.093119</v>
      </c>
      <c r="M456">
        <v>191511266.67671201</v>
      </c>
      <c r="N456">
        <v>184809150.79235601</v>
      </c>
      <c r="O456">
        <v>1</v>
      </c>
      <c r="P456" t="s">
        <v>1891</v>
      </c>
      <c r="Q456">
        <v>0.85055711000000001</v>
      </c>
      <c r="R456">
        <v>0.49</v>
      </c>
      <c r="S456">
        <v>43.88</v>
      </c>
      <c r="T456">
        <v>0.62</v>
      </c>
      <c r="U456" t="s">
        <v>1903</v>
      </c>
      <c r="V456" t="s">
        <v>1903</v>
      </c>
      <c r="W456" t="s">
        <v>1903</v>
      </c>
      <c r="X456" t="s">
        <v>1903</v>
      </c>
      <c r="Y456" t="s">
        <v>1903</v>
      </c>
      <c r="Z456" t="s">
        <v>1903</v>
      </c>
      <c r="AA456" t="s">
        <v>1903</v>
      </c>
      <c r="AB456" t="s">
        <v>1903</v>
      </c>
      <c r="AC456" t="s">
        <v>1903</v>
      </c>
      <c r="AD456">
        <v>0</v>
      </c>
      <c r="AE456">
        <v>0</v>
      </c>
      <c r="AG456">
        <v>0</v>
      </c>
      <c r="AH456">
        <v>0.62</v>
      </c>
      <c r="AI456">
        <v>0</v>
      </c>
      <c r="AJ456">
        <v>0</v>
      </c>
      <c r="AK456">
        <v>0</v>
      </c>
      <c r="AL456">
        <v>30</v>
      </c>
      <c r="BB456" t="s">
        <v>1924</v>
      </c>
      <c r="BC456" t="s">
        <v>1944</v>
      </c>
      <c r="BD456">
        <v>237</v>
      </c>
    </row>
    <row r="457" spans="1:56" x14ac:dyDescent="0.25">
      <c r="A457">
        <v>491</v>
      </c>
      <c r="B457" t="s">
        <v>555</v>
      </c>
      <c r="C457" t="s">
        <v>1013</v>
      </c>
      <c r="D457" t="s">
        <v>1432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576834042.06345606</v>
      </c>
      <c r="L457">
        <v>587480228.74615705</v>
      </c>
      <c r="M457">
        <v>685882807.97528803</v>
      </c>
      <c r="N457">
        <v>634669078.70965505</v>
      </c>
      <c r="O457">
        <v>1</v>
      </c>
      <c r="P457" t="s">
        <v>1892</v>
      </c>
      <c r="Q457">
        <v>0.85055711000000001</v>
      </c>
      <c r="R457">
        <v>0.36</v>
      </c>
      <c r="S457">
        <v>70.040000000000006</v>
      </c>
      <c r="T457">
        <v>0.86</v>
      </c>
      <c r="U457" t="s">
        <v>1903</v>
      </c>
      <c r="V457" t="s">
        <v>1903</v>
      </c>
      <c r="W457" t="s">
        <v>1903</v>
      </c>
      <c r="X457" t="s">
        <v>1903</v>
      </c>
      <c r="Y457" t="s">
        <v>1903</v>
      </c>
      <c r="Z457" t="s">
        <v>1903</v>
      </c>
      <c r="AA457" t="s">
        <v>1903</v>
      </c>
      <c r="AB457" t="s">
        <v>1903</v>
      </c>
      <c r="AC457" t="s">
        <v>1903</v>
      </c>
      <c r="AD457">
        <v>0</v>
      </c>
      <c r="AE457">
        <v>0</v>
      </c>
      <c r="AG457">
        <v>0</v>
      </c>
      <c r="AH457">
        <v>0.86</v>
      </c>
      <c r="AI457">
        <v>0</v>
      </c>
      <c r="AJ457">
        <v>0</v>
      </c>
      <c r="AK457">
        <v>0</v>
      </c>
      <c r="AL457">
        <v>14</v>
      </c>
      <c r="BB457" t="s">
        <v>1924</v>
      </c>
      <c r="BC457" t="s">
        <v>1944</v>
      </c>
      <c r="BD457">
        <v>7</v>
      </c>
    </row>
    <row r="458" spans="1:56" x14ac:dyDescent="0.25">
      <c r="A458">
        <v>493</v>
      </c>
      <c r="B458" t="s">
        <v>556</v>
      </c>
      <c r="C458" t="s">
        <v>1014</v>
      </c>
      <c r="D458" t="s">
        <v>1433</v>
      </c>
      <c r="E458" t="s">
        <v>82</v>
      </c>
      <c r="F458">
        <v>69.269229999999993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260510551.71531901</v>
      </c>
      <c r="L458">
        <v>323534320.53883398</v>
      </c>
      <c r="M458">
        <v>377046723.38537699</v>
      </c>
      <c r="N458">
        <v>252456535.73643699</v>
      </c>
      <c r="O458">
        <v>1</v>
      </c>
      <c r="P458" t="s">
        <v>1893</v>
      </c>
      <c r="Q458">
        <v>0.85055711000000001</v>
      </c>
      <c r="R458">
        <v>2.9</v>
      </c>
      <c r="S458">
        <v>39.700000000000003</v>
      </c>
      <c r="T458">
        <v>0.98</v>
      </c>
      <c r="U458" t="s">
        <v>1903</v>
      </c>
      <c r="V458" t="s">
        <v>1903</v>
      </c>
      <c r="W458" t="s">
        <v>1903</v>
      </c>
      <c r="X458" t="s">
        <v>1903</v>
      </c>
      <c r="Y458" t="s">
        <v>1903</v>
      </c>
      <c r="Z458" t="s">
        <v>1903</v>
      </c>
      <c r="AA458" t="s">
        <v>1903</v>
      </c>
      <c r="AB458" t="s">
        <v>1903</v>
      </c>
      <c r="AC458" t="s">
        <v>1903</v>
      </c>
      <c r="AD458">
        <v>0</v>
      </c>
      <c r="AE458">
        <v>0.40589999999999998</v>
      </c>
      <c r="AG458">
        <v>0</v>
      </c>
      <c r="AH458">
        <v>0.98</v>
      </c>
      <c r="AI458">
        <v>0</v>
      </c>
      <c r="AJ458">
        <v>0.40589999999999998</v>
      </c>
      <c r="AK458">
        <v>0</v>
      </c>
      <c r="AL458">
        <v>345</v>
      </c>
      <c r="AX458" t="s">
        <v>1920</v>
      </c>
      <c r="BB458" t="s">
        <v>1928</v>
      </c>
      <c r="BC458" t="s">
        <v>1945</v>
      </c>
    </row>
    <row r="459" spans="1:56" x14ac:dyDescent="0.25">
      <c r="A459">
        <v>494</v>
      </c>
      <c r="B459" t="s">
        <v>557</v>
      </c>
      <c r="C459" t="s">
        <v>1015</v>
      </c>
      <c r="D459" t="s">
        <v>1434</v>
      </c>
      <c r="E459" t="s">
        <v>82</v>
      </c>
      <c r="F459">
        <v>122.06229999999999</v>
      </c>
      <c r="G459">
        <v>243469070</v>
      </c>
      <c r="H459" t="s">
        <v>78</v>
      </c>
      <c r="I459">
        <v>29718.400000000001</v>
      </c>
      <c r="J459">
        <v>166389759.07176799</v>
      </c>
      <c r="K459">
        <v>145355817.13407499</v>
      </c>
      <c r="L459">
        <v>153749802.37663999</v>
      </c>
      <c r="M459">
        <v>179205134.974139</v>
      </c>
      <c r="N459">
        <v>162325923.137577</v>
      </c>
      <c r="O459">
        <v>1</v>
      </c>
      <c r="P459" t="s">
        <v>1894</v>
      </c>
      <c r="Q459">
        <v>0.85055711000000001</v>
      </c>
      <c r="R459">
        <v>1.2</v>
      </c>
      <c r="S459">
        <v>56.81</v>
      </c>
      <c r="T459">
        <v>0.93</v>
      </c>
      <c r="U459" t="s">
        <v>1903</v>
      </c>
      <c r="V459" t="s">
        <v>1903</v>
      </c>
      <c r="W459" t="s">
        <v>1903</v>
      </c>
      <c r="X459" t="s">
        <v>1903</v>
      </c>
      <c r="Y459" t="s">
        <v>1903</v>
      </c>
      <c r="Z459" t="s">
        <v>1903</v>
      </c>
      <c r="AA459" t="s">
        <v>1903</v>
      </c>
      <c r="AB459" t="s">
        <v>1903</v>
      </c>
      <c r="AC459" t="s">
        <v>1903</v>
      </c>
      <c r="AD459">
        <v>0</v>
      </c>
      <c r="AE459">
        <v>0</v>
      </c>
      <c r="AF459" t="s">
        <v>1907</v>
      </c>
      <c r="AG459">
        <v>0</v>
      </c>
      <c r="AH459">
        <v>0.93</v>
      </c>
      <c r="AI459">
        <v>0</v>
      </c>
      <c r="AJ459">
        <v>0</v>
      </c>
      <c r="AK459">
        <v>0</v>
      </c>
      <c r="AL459">
        <v>132</v>
      </c>
      <c r="BB459" t="s">
        <v>1924</v>
      </c>
      <c r="BC459" t="s">
        <v>1944</v>
      </c>
      <c r="BD459">
        <v>92</v>
      </c>
    </row>
    <row r="460" spans="1:56" x14ac:dyDescent="0.25">
      <c r="A460">
        <v>495</v>
      </c>
      <c r="B460" t="s">
        <v>558</v>
      </c>
      <c r="C460" t="s">
        <v>1016</v>
      </c>
      <c r="D460" t="s">
        <v>1435</v>
      </c>
      <c r="E460" t="s">
        <v>82</v>
      </c>
      <c r="F460">
        <v>41.751080000000002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69034673.276510805</v>
      </c>
      <c r="L460">
        <v>61040906.021254301</v>
      </c>
      <c r="M460">
        <v>71158456.3952104</v>
      </c>
      <c r="N460">
        <v>94791129.429883704</v>
      </c>
      <c r="O460">
        <v>1</v>
      </c>
      <c r="P460" t="s">
        <v>1895</v>
      </c>
      <c r="Q460">
        <v>0.85055711000000001</v>
      </c>
      <c r="R460">
        <v>0.92</v>
      </c>
      <c r="S460">
        <v>46.9</v>
      </c>
      <c r="T460">
        <v>0.92</v>
      </c>
      <c r="U460" t="s">
        <v>1903</v>
      </c>
      <c r="V460" t="s">
        <v>1903</v>
      </c>
      <c r="W460" t="s">
        <v>1903</v>
      </c>
      <c r="X460" t="s">
        <v>1903</v>
      </c>
      <c r="Y460" t="s">
        <v>1903</v>
      </c>
      <c r="Z460" t="s">
        <v>1903</v>
      </c>
      <c r="AA460" t="s">
        <v>1903</v>
      </c>
      <c r="AB460" t="s">
        <v>1903</v>
      </c>
      <c r="AC460" t="s">
        <v>1903</v>
      </c>
      <c r="AD460">
        <v>0</v>
      </c>
      <c r="AE460">
        <v>0</v>
      </c>
      <c r="AG460">
        <v>0</v>
      </c>
      <c r="AH460">
        <v>0.92</v>
      </c>
      <c r="AI460">
        <v>0</v>
      </c>
      <c r="AJ460">
        <v>0</v>
      </c>
      <c r="AK460">
        <v>0</v>
      </c>
      <c r="AL460">
        <v>102</v>
      </c>
      <c r="BB460" t="s">
        <v>1924</v>
      </c>
      <c r="BC460" t="s">
        <v>1944</v>
      </c>
      <c r="BD460">
        <v>205</v>
      </c>
    </row>
    <row r="461" spans="1:56" x14ac:dyDescent="0.25">
      <c r="A461">
        <v>496</v>
      </c>
      <c r="B461" t="s">
        <v>559</v>
      </c>
      <c r="C461" t="s">
        <v>1017</v>
      </c>
      <c r="D461" t="s">
        <v>1436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315878728.12224102</v>
      </c>
      <c r="K461">
        <v>247236141.793414</v>
      </c>
      <c r="L461">
        <v>243864476.437024</v>
      </c>
      <c r="M461">
        <v>284020580.67110002</v>
      </c>
      <c r="N461">
        <v>264848746.54411301</v>
      </c>
      <c r="O461">
        <v>1</v>
      </c>
      <c r="P461" t="s">
        <v>1896</v>
      </c>
      <c r="Q461">
        <v>0.85055711000000001</v>
      </c>
      <c r="R461">
        <v>1.22</v>
      </c>
      <c r="S461">
        <v>46.48</v>
      </c>
      <c r="T461">
        <v>0.83</v>
      </c>
      <c r="U461" t="s">
        <v>1903</v>
      </c>
      <c r="V461" t="s">
        <v>1903</v>
      </c>
      <c r="W461" t="s">
        <v>1903</v>
      </c>
      <c r="X461" t="s">
        <v>1903</v>
      </c>
      <c r="Y461" t="s">
        <v>1903</v>
      </c>
      <c r="Z461" t="s">
        <v>1903</v>
      </c>
      <c r="AA461" t="s">
        <v>1903</v>
      </c>
      <c r="AB461" t="s">
        <v>1903</v>
      </c>
      <c r="AC461" t="s">
        <v>1903</v>
      </c>
      <c r="AD461">
        <v>0</v>
      </c>
      <c r="AE461">
        <v>0</v>
      </c>
      <c r="AG461">
        <v>0</v>
      </c>
      <c r="AH461">
        <v>0.83</v>
      </c>
      <c r="AI461">
        <v>0</v>
      </c>
      <c r="AJ461">
        <v>0</v>
      </c>
      <c r="AK461">
        <v>0</v>
      </c>
      <c r="AL461">
        <v>138</v>
      </c>
      <c r="BB461" t="s">
        <v>1924</v>
      </c>
      <c r="BC461" t="s">
        <v>1944</v>
      </c>
      <c r="BD461">
        <v>209</v>
      </c>
    </row>
    <row r="462" spans="1:56" x14ac:dyDescent="0.25">
      <c r="A462">
        <v>497</v>
      </c>
      <c r="B462" t="s">
        <v>560</v>
      </c>
      <c r="C462" t="s">
        <v>1018</v>
      </c>
      <c r="D462" t="s">
        <v>1437</v>
      </c>
      <c r="E462" t="s">
        <v>82</v>
      </c>
      <c r="F462">
        <v>80.146069999999995</v>
      </c>
      <c r="G462">
        <v>198181550</v>
      </c>
      <c r="H462" t="s">
        <v>78</v>
      </c>
      <c r="I462">
        <v>15883.47</v>
      </c>
      <c r="J462">
        <v>226271411.83640701</v>
      </c>
      <c r="K462">
        <v>147323807.60859701</v>
      </c>
      <c r="L462">
        <v>139012567.21401301</v>
      </c>
      <c r="M462">
        <v>161689790.902035</v>
      </c>
      <c r="N462">
        <v>170249483.36219299</v>
      </c>
      <c r="O462">
        <v>1</v>
      </c>
      <c r="P462" t="s">
        <v>1897</v>
      </c>
      <c r="Q462">
        <v>0.85055711000000001</v>
      </c>
      <c r="R462">
        <v>0.87</v>
      </c>
      <c r="S462">
        <v>53.12</v>
      </c>
      <c r="T462">
        <v>0.83</v>
      </c>
      <c r="U462" t="s">
        <v>1903</v>
      </c>
      <c r="V462" t="s">
        <v>1903</v>
      </c>
      <c r="W462" t="s">
        <v>1903</v>
      </c>
      <c r="X462" t="s">
        <v>1903</v>
      </c>
      <c r="Y462" t="s">
        <v>1903</v>
      </c>
      <c r="Z462" t="s">
        <v>1903</v>
      </c>
      <c r="AA462" t="s">
        <v>1903</v>
      </c>
      <c r="AB462" t="s">
        <v>1903</v>
      </c>
      <c r="AC462" t="s">
        <v>1903</v>
      </c>
      <c r="AD462">
        <v>0</v>
      </c>
      <c r="AE462">
        <v>0</v>
      </c>
      <c r="AG462">
        <v>0</v>
      </c>
      <c r="AH462">
        <v>0.83</v>
      </c>
      <c r="AI462">
        <v>0</v>
      </c>
      <c r="AJ462">
        <v>0</v>
      </c>
      <c r="AK462">
        <v>0</v>
      </c>
      <c r="AL462">
        <v>96</v>
      </c>
      <c r="BB462" t="s">
        <v>1924</v>
      </c>
      <c r="BC462" t="s">
        <v>1944</v>
      </c>
      <c r="BD462">
        <v>146</v>
      </c>
    </row>
    <row r="463" spans="1:56" x14ac:dyDescent="0.25">
      <c r="A463">
        <v>498</v>
      </c>
      <c r="B463" t="s">
        <v>561</v>
      </c>
      <c r="C463" t="s">
        <v>1019</v>
      </c>
      <c r="D463" t="s">
        <v>1438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609346431.63143206</v>
      </c>
      <c r="K463">
        <v>416208405.97626603</v>
      </c>
      <c r="L463">
        <v>405233298.62412399</v>
      </c>
      <c r="M463">
        <v>471613498.37450099</v>
      </c>
      <c r="N463">
        <v>430741486.44741201</v>
      </c>
      <c r="O463">
        <v>1</v>
      </c>
      <c r="P463" t="s">
        <v>1898</v>
      </c>
      <c r="Q463">
        <v>0.85055711000000001</v>
      </c>
      <c r="R463">
        <v>2.48</v>
      </c>
      <c r="S463">
        <v>46.76</v>
      </c>
      <c r="T463">
        <v>0.67</v>
      </c>
      <c r="U463" t="s">
        <v>1903</v>
      </c>
      <c r="V463" t="s">
        <v>1903</v>
      </c>
      <c r="W463" t="s">
        <v>1903</v>
      </c>
      <c r="X463" t="s">
        <v>1903</v>
      </c>
      <c r="Y463" t="s">
        <v>1903</v>
      </c>
      <c r="Z463" t="s">
        <v>1903</v>
      </c>
      <c r="AA463" t="s">
        <v>1903</v>
      </c>
      <c r="AB463" t="s">
        <v>1903</v>
      </c>
      <c r="AC463" t="s">
        <v>1903</v>
      </c>
      <c r="AD463">
        <v>0</v>
      </c>
      <c r="AE463">
        <v>0</v>
      </c>
      <c r="AG463">
        <v>0</v>
      </c>
      <c r="AH463">
        <v>0.67</v>
      </c>
      <c r="AI463">
        <v>0</v>
      </c>
      <c r="AJ463">
        <v>0</v>
      </c>
      <c r="AK463">
        <v>0</v>
      </c>
      <c r="AL463">
        <v>294</v>
      </c>
      <c r="BB463" t="s">
        <v>1924</v>
      </c>
      <c r="BC463" t="s">
        <v>1944</v>
      </c>
      <c r="BD463">
        <v>206</v>
      </c>
    </row>
    <row r="464" spans="1:56" x14ac:dyDescent="0.25">
      <c r="A464">
        <v>499</v>
      </c>
      <c r="B464" t="s">
        <v>562</v>
      </c>
      <c r="C464" t="s">
        <v>1020</v>
      </c>
      <c r="D464" t="s">
        <v>1439</v>
      </c>
      <c r="E464" t="s">
        <v>82</v>
      </c>
      <c r="F464">
        <v>68.364999999999995</v>
      </c>
      <c r="G464">
        <v>266453600</v>
      </c>
      <c r="H464" t="s">
        <v>79</v>
      </c>
      <c r="I464">
        <v>18155.669999999998</v>
      </c>
      <c r="J464">
        <v>170986761.675244</v>
      </c>
      <c r="K464">
        <v>206110624.68578699</v>
      </c>
      <c r="L464">
        <v>213391559.85709399</v>
      </c>
      <c r="M464">
        <v>248898685.555363</v>
      </c>
      <c r="N464">
        <v>206928342.578578</v>
      </c>
      <c r="O464">
        <v>1</v>
      </c>
      <c r="P464" t="s">
        <v>1899</v>
      </c>
      <c r="Q464">
        <v>0.85055711000000001</v>
      </c>
      <c r="R464">
        <v>1.67</v>
      </c>
      <c r="S464">
        <v>59.05</v>
      </c>
      <c r="T464">
        <v>0.59</v>
      </c>
      <c r="U464" t="s">
        <v>1903</v>
      </c>
      <c r="V464" t="s">
        <v>1903</v>
      </c>
      <c r="W464" t="s">
        <v>1903</v>
      </c>
      <c r="X464" t="s">
        <v>1903</v>
      </c>
      <c r="Y464" t="s">
        <v>1903</v>
      </c>
      <c r="Z464" t="s">
        <v>1903</v>
      </c>
      <c r="AA464" t="s">
        <v>1903</v>
      </c>
      <c r="AB464" t="s">
        <v>1903</v>
      </c>
      <c r="AC464" t="s">
        <v>1903</v>
      </c>
      <c r="AD464">
        <v>0</v>
      </c>
      <c r="AE464">
        <v>0</v>
      </c>
      <c r="AG464">
        <v>0</v>
      </c>
      <c r="AH464">
        <v>0.59</v>
      </c>
      <c r="AI464">
        <v>0</v>
      </c>
      <c r="AJ464">
        <v>0</v>
      </c>
      <c r="AK464">
        <v>0</v>
      </c>
      <c r="AL464">
        <v>186</v>
      </c>
      <c r="AM464" t="s">
        <v>1909</v>
      </c>
      <c r="BB464" t="s">
        <v>1926</v>
      </c>
      <c r="BC464" t="s">
        <v>1945</v>
      </c>
    </row>
    <row r="465" spans="1:56" x14ac:dyDescent="0.25">
      <c r="A465">
        <v>500</v>
      </c>
      <c r="B465" t="s">
        <v>563</v>
      </c>
      <c r="C465" t="s">
        <v>1021</v>
      </c>
      <c r="D465" t="s">
        <v>1440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353574231.76604003</v>
      </c>
      <c r="K465">
        <v>461074706.39579201</v>
      </c>
      <c r="L465">
        <v>378328462.30877298</v>
      </c>
      <c r="M465">
        <v>441010983.004417</v>
      </c>
      <c r="N465">
        <v>436345423.43211102</v>
      </c>
      <c r="O465">
        <v>0.65</v>
      </c>
      <c r="P465" t="s">
        <v>1900</v>
      </c>
      <c r="Q465">
        <v>0.85055711000000001</v>
      </c>
      <c r="R465">
        <v>0.73</v>
      </c>
      <c r="S465">
        <v>62.99</v>
      </c>
      <c r="T465">
        <v>0.86</v>
      </c>
      <c r="U465" t="s">
        <v>1903</v>
      </c>
      <c r="V465" t="s">
        <v>1903</v>
      </c>
      <c r="W465" t="s">
        <v>1903</v>
      </c>
      <c r="X465" t="s">
        <v>1903</v>
      </c>
      <c r="Y465" t="s">
        <v>1903</v>
      </c>
      <c r="Z465" t="s">
        <v>1903</v>
      </c>
      <c r="AA465" t="s">
        <v>1903</v>
      </c>
      <c r="AB465" t="s">
        <v>1903</v>
      </c>
      <c r="AC465" t="s">
        <v>1903</v>
      </c>
      <c r="AD465">
        <v>0</v>
      </c>
      <c r="AE465">
        <v>0</v>
      </c>
      <c r="AG465">
        <v>0</v>
      </c>
      <c r="AH465">
        <v>0.86</v>
      </c>
      <c r="AI465">
        <v>0</v>
      </c>
      <c r="AJ465">
        <v>0</v>
      </c>
      <c r="AK465">
        <v>0</v>
      </c>
      <c r="AL465">
        <v>72</v>
      </c>
      <c r="BB465" t="s">
        <v>1924</v>
      </c>
      <c r="BC465" t="s">
        <v>1944</v>
      </c>
      <c r="BD465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251"/>
  <sheetViews>
    <sheetView tabSelected="1" topLeftCell="AW1" workbookViewId="0">
      <selection activeCell="BI2" sqref="BI2"/>
    </sheetView>
  </sheetViews>
  <sheetFormatPr defaultRowHeight="15" x14ac:dyDescent="0.25"/>
  <cols>
    <col min="1" max="1" width="5.28515625" bestFit="1" customWidth="1"/>
    <col min="2" max="2" width="25.140625" bestFit="1" customWidth="1"/>
    <col min="3" max="3" width="10.28515625" bestFit="1" customWidth="1"/>
    <col min="4" max="4" width="14.71093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6.2851562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27.140625" bestFit="1" customWidth="1"/>
    <col min="14" max="14" width="26.85546875" bestFit="1" customWidth="1"/>
    <col min="15" max="15" width="9.85546875" bestFit="1" customWidth="1"/>
    <col min="16" max="16" width="9.28515625" bestFit="1" customWidth="1"/>
    <col min="17" max="17" width="12.42578125" bestFit="1" customWidth="1"/>
    <col min="18" max="18" width="34" bestFit="1" customWidth="1"/>
    <col min="19" max="19" width="22" bestFit="1" customWidth="1"/>
    <col min="20" max="20" width="40.85546875" bestFit="1" customWidth="1"/>
    <col min="21" max="21" width="15.7109375" bestFit="1" customWidth="1"/>
    <col min="22" max="22" width="33.140625" bestFit="1" customWidth="1"/>
    <col min="23" max="23" width="31.140625" bestFit="1" customWidth="1"/>
    <col min="24" max="24" width="30.7109375" bestFit="1" customWidth="1"/>
    <col min="25" max="25" width="29.42578125" bestFit="1" customWidth="1"/>
    <col min="26" max="26" width="30.140625" bestFit="1" customWidth="1"/>
    <col min="27" max="27" width="31.85546875" bestFit="1" customWidth="1"/>
    <col min="28" max="28" width="41.140625" bestFit="1" customWidth="1"/>
    <col min="29" max="29" width="40.42578125" bestFit="1" customWidth="1"/>
    <col min="30" max="30" width="56.7109375" bestFit="1" customWidth="1"/>
    <col min="31" max="31" width="62.5703125" bestFit="1" customWidth="1"/>
    <col min="32" max="32" width="35.5703125" bestFit="1" customWidth="1"/>
    <col min="33" max="33" width="56.7109375" bestFit="1" customWidth="1"/>
    <col min="34" max="34" width="20" bestFit="1" customWidth="1"/>
    <col min="35" max="35" width="19.85546875" bestFit="1" customWidth="1"/>
    <col min="36" max="36" width="22.85546875" bestFit="1" customWidth="1"/>
    <col min="37" max="37" width="17.42578125" bestFit="1" customWidth="1"/>
    <col min="38" max="38" width="19" bestFit="1" customWidth="1"/>
    <col min="39" max="39" width="23.140625" bestFit="1" customWidth="1"/>
    <col min="40" max="40" width="26.7109375" bestFit="1" customWidth="1"/>
    <col min="41" max="41" width="20.7109375" bestFit="1" customWidth="1"/>
    <col min="42" max="42" width="30.140625" bestFit="1" customWidth="1"/>
    <col min="43" max="43" width="29.7109375" bestFit="1" customWidth="1"/>
    <col min="44" max="44" width="28.42578125" bestFit="1" customWidth="1"/>
    <col min="45" max="45" width="29" bestFit="1" customWidth="1"/>
    <col min="46" max="46" width="30.85546875" bestFit="1" customWidth="1"/>
    <col min="47" max="47" width="35.85546875" bestFit="1" customWidth="1"/>
    <col min="48" max="48" width="30.140625" bestFit="1" customWidth="1"/>
    <col min="49" max="49" width="24" bestFit="1" customWidth="1"/>
    <col min="50" max="50" width="27" bestFit="1" customWidth="1"/>
    <col min="51" max="51" width="21.5703125" bestFit="1" customWidth="1"/>
    <col min="52" max="52" width="24.5703125" bestFit="1" customWidth="1"/>
    <col min="53" max="53" width="26.5703125" bestFit="1" customWidth="1"/>
    <col min="54" max="54" width="18.28515625" bestFit="1" customWidth="1"/>
    <col min="55" max="55" width="9" bestFit="1" customWidth="1"/>
    <col min="56" max="56" width="21.42578125" bestFit="1" customWidth="1"/>
    <col min="57" max="57" width="9.28515625" bestFit="1" customWidth="1"/>
    <col min="58" max="58" width="13.85546875" bestFit="1" customWidth="1"/>
    <col min="59" max="59" width="12" bestFit="1" customWidth="1"/>
    <col min="60" max="60" width="10.7109375" bestFit="1" customWidth="1"/>
    <col min="61" max="61" width="12" bestFit="1" customWidth="1"/>
  </cols>
  <sheetData>
    <row r="1" spans="1:62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</row>
    <row r="2" spans="1:62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>
        <v>3494317768880.6328</v>
      </c>
      <c r="BH2">
        <v>1</v>
      </c>
      <c r="BI2">
        <f>BF2*G2*O2</f>
        <v>4108269424589.9995</v>
      </c>
      <c r="BJ2" t="b">
        <f>BI2=BG2</f>
        <v>0</v>
      </c>
    </row>
    <row r="3" spans="1:62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2750700291528.73</v>
      </c>
      <c r="BH3">
        <v>2</v>
      </c>
    </row>
    <row r="4" spans="1:62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1884467664915.814</v>
      </c>
      <c r="BH4">
        <v>3</v>
      </c>
    </row>
    <row r="5" spans="1:62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1632242454683.554</v>
      </c>
      <c r="BH5">
        <v>4</v>
      </c>
    </row>
    <row r="6" spans="1:62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1546072747730.1311</v>
      </c>
      <c r="BH6">
        <v>5</v>
      </c>
    </row>
    <row r="7" spans="1:62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1209092499383.7771</v>
      </c>
      <c r="BH7">
        <v>6</v>
      </c>
    </row>
    <row r="8" spans="1:62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1074537686212.701</v>
      </c>
      <c r="BH8">
        <v>7</v>
      </c>
    </row>
    <row r="9" spans="1:62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734874178828.08252</v>
      </c>
      <c r="BH9">
        <v>8</v>
      </c>
    </row>
    <row r="10" spans="1:62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0.85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689898515401.49756</v>
      </c>
      <c r="BH10">
        <v>9</v>
      </c>
    </row>
    <row r="11" spans="1:62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496126124357.09381</v>
      </c>
      <c r="BH11">
        <v>10</v>
      </c>
    </row>
    <row r="12" spans="1:62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0.55000000000000004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430860813312.58948</v>
      </c>
      <c r="BH12">
        <v>11</v>
      </c>
    </row>
    <row r="13" spans="1:62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430361556545.88757</v>
      </c>
      <c r="BH13">
        <v>12</v>
      </c>
    </row>
    <row r="14" spans="1:62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0.9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384364477597.85388</v>
      </c>
      <c r="BH14">
        <v>13</v>
      </c>
    </row>
    <row r="15" spans="1:62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364382066757.52643</v>
      </c>
      <c r="BH15">
        <v>14</v>
      </c>
    </row>
    <row r="16" spans="1:62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339108376940.00531</v>
      </c>
      <c r="BH16">
        <v>15</v>
      </c>
    </row>
    <row r="17" spans="1:60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0.9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304994251826.40778</v>
      </c>
      <c r="BH17">
        <v>16</v>
      </c>
    </row>
    <row r="18" spans="1:60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302637503980.18512</v>
      </c>
      <c r="BH18">
        <v>17</v>
      </c>
    </row>
    <row r="19" spans="1:60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289298354234.44812</v>
      </c>
      <c r="BH19">
        <v>18</v>
      </c>
    </row>
    <row r="20" spans="1:60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279764072158.84387</v>
      </c>
      <c r="BH20">
        <v>19</v>
      </c>
    </row>
    <row r="21" spans="1:60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266397260531.49411</v>
      </c>
      <c r="BH21">
        <v>20</v>
      </c>
    </row>
    <row r="22" spans="1:60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259439508392.53381</v>
      </c>
      <c r="BH22">
        <v>21</v>
      </c>
    </row>
    <row r="23" spans="1:60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258764525069.05109</v>
      </c>
      <c r="BH23">
        <v>22</v>
      </c>
    </row>
    <row r="24" spans="1:60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249019905888.93701</v>
      </c>
      <c r="BH24">
        <v>23</v>
      </c>
    </row>
    <row r="25" spans="1:60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247052491597.49649</v>
      </c>
      <c r="BH25">
        <v>24</v>
      </c>
    </row>
    <row r="26" spans="1:60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>
        <v>246757324599.11539</v>
      </c>
      <c r="BH26">
        <v>25</v>
      </c>
    </row>
    <row r="27" spans="1:60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0.9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227571469461.93799</v>
      </c>
      <c r="BH27">
        <v>26</v>
      </c>
    </row>
    <row r="28" spans="1:60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>
        <v>212432762233.69199</v>
      </c>
      <c r="BH28">
        <v>27</v>
      </c>
    </row>
    <row r="29" spans="1:60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>
        <v>209020197589.78809</v>
      </c>
      <c r="BH29">
        <v>28</v>
      </c>
    </row>
    <row r="30" spans="1:60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>
        <v>199859339545.37</v>
      </c>
      <c r="BH30">
        <v>29</v>
      </c>
    </row>
    <row r="31" spans="1:60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184993961442.0239</v>
      </c>
      <c r="BH31">
        <v>30</v>
      </c>
    </row>
    <row r="32" spans="1:60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183023810179.77341</v>
      </c>
      <c r="BH32">
        <v>31</v>
      </c>
    </row>
    <row r="33" spans="1:60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0.75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182786790024.76682</v>
      </c>
      <c r="BH33">
        <v>32</v>
      </c>
    </row>
    <row r="34" spans="1:60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182332345770.56451</v>
      </c>
      <c r="BH34">
        <v>33</v>
      </c>
    </row>
    <row r="35" spans="1:60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180407988972.28369</v>
      </c>
      <c r="BH35">
        <v>34</v>
      </c>
    </row>
    <row r="36" spans="1:60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173333645766.37729</v>
      </c>
      <c r="BH36">
        <v>35</v>
      </c>
    </row>
    <row r="37" spans="1:60" x14ac:dyDescent="0.25">
      <c r="A37">
        <v>110</v>
      </c>
      <c r="B37" t="s">
        <v>228</v>
      </c>
      <c r="C37" t="s">
        <v>658</v>
      </c>
      <c r="D37" t="s">
        <v>1105</v>
      </c>
      <c r="E37" t="s">
        <v>82</v>
      </c>
      <c r="F37">
        <v>85.814899999999994</v>
      </c>
      <c r="G37">
        <v>1789266100</v>
      </c>
      <c r="H37" t="s">
        <v>78</v>
      </c>
      <c r="I37">
        <v>153545.70000000001</v>
      </c>
      <c r="J37">
        <v>1003442421.37422</v>
      </c>
      <c r="K37">
        <v>1084978485.0274</v>
      </c>
      <c r="L37">
        <v>1100448942.3838999</v>
      </c>
      <c r="M37">
        <v>1282866852.99546</v>
      </c>
      <c r="N37">
        <v>1073816576.6651199</v>
      </c>
      <c r="O37">
        <v>1</v>
      </c>
      <c r="P37" t="s">
        <v>1537</v>
      </c>
      <c r="Q37">
        <v>0.85055711000000001</v>
      </c>
      <c r="R37">
        <v>0.56000000000000005</v>
      </c>
      <c r="S37">
        <v>53.27</v>
      </c>
      <c r="T37">
        <v>0.96</v>
      </c>
      <c r="U37" t="s">
        <v>1903</v>
      </c>
      <c r="V37" t="s">
        <v>1903</v>
      </c>
      <c r="W37" t="s">
        <v>1903</v>
      </c>
      <c r="X37" t="s">
        <v>1903</v>
      </c>
      <c r="Y37" t="s">
        <v>1903</v>
      </c>
      <c r="Z37" t="s">
        <v>1903</v>
      </c>
      <c r="AA37" t="s">
        <v>1903</v>
      </c>
      <c r="AB37" t="s">
        <v>1903</v>
      </c>
      <c r="AC37" t="s">
        <v>1903</v>
      </c>
      <c r="AD37">
        <v>0</v>
      </c>
      <c r="AE37">
        <v>0</v>
      </c>
      <c r="AG37">
        <v>0</v>
      </c>
      <c r="AH37">
        <v>0.96</v>
      </c>
      <c r="AI37">
        <v>0</v>
      </c>
      <c r="AJ37">
        <v>0</v>
      </c>
      <c r="AK37">
        <v>0</v>
      </c>
      <c r="AL37">
        <v>40</v>
      </c>
      <c r="BB37" t="s">
        <v>1924</v>
      </c>
      <c r="BC37" t="s">
        <v>1944</v>
      </c>
      <c r="BD37">
        <v>139</v>
      </c>
      <c r="BE37" t="s">
        <v>1537</v>
      </c>
      <c r="BF37">
        <v>111.74</v>
      </c>
      <c r="BG37">
        <v>170054089359.3511</v>
      </c>
      <c r="BH37">
        <v>36</v>
      </c>
    </row>
    <row r="38" spans="1:60" x14ac:dyDescent="0.25">
      <c r="A38">
        <v>437</v>
      </c>
      <c r="B38" t="s">
        <v>85</v>
      </c>
      <c r="C38" t="s">
        <v>963</v>
      </c>
      <c r="D38" t="s">
        <v>89</v>
      </c>
      <c r="E38" t="s">
        <v>82</v>
      </c>
      <c r="F38">
        <v>90.666439999999994</v>
      </c>
      <c r="G38">
        <v>1785288800</v>
      </c>
      <c r="H38" t="s">
        <v>78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1842</v>
      </c>
      <c r="Q38">
        <v>0.85055711000000001</v>
      </c>
      <c r="R38">
        <v>1.1100000000000001</v>
      </c>
      <c r="S38">
        <v>47.67</v>
      </c>
      <c r="T38">
        <v>0.98</v>
      </c>
      <c r="U38" t="s">
        <v>1903</v>
      </c>
      <c r="V38" t="s">
        <v>1903</v>
      </c>
      <c r="W38" t="s">
        <v>1903</v>
      </c>
      <c r="X38" t="s">
        <v>1903</v>
      </c>
      <c r="Y38" t="s">
        <v>1903</v>
      </c>
      <c r="Z38" t="s">
        <v>1903</v>
      </c>
      <c r="AA38" t="s">
        <v>1903</v>
      </c>
      <c r="AB38" t="s">
        <v>1903</v>
      </c>
      <c r="AC38" t="s">
        <v>1903</v>
      </c>
      <c r="AD38">
        <v>0</v>
      </c>
      <c r="AE38">
        <v>0</v>
      </c>
      <c r="AG38">
        <v>0</v>
      </c>
      <c r="AH38">
        <v>0.98</v>
      </c>
      <c r="AI38">
        <v>0</v>
      </c>
      <c r="AJ38">
        <v>0</v>
      </c>
      <c r="AK38">
        <v>0</v>
      </c>
      <c r="AL38">
        <v>125</v>
      </c>
      <c r="BB38" t="s">
        <v>1924</v>
      </c>
      <c r="BC38" t="s">
        <v>1944</v>
      </c>
      <c r="BD38">
        <v>202</v>
      </c>
      <c r="BE38" t="s">
        <v>1842</v>
      </c>
      <c r="BF38">
        <v>111.46</v>
      </c>
      <c r="BG38">
        <v>169250904566.84579</v>
      </c>
      <c r="BH38">
        <v>37</v>
      </c>
    </row>
    <row r="39" spans="1:60" x14ac:dyDescent="0.25">
      <c r="A39">
        <v>370</v>
      </c>
      <c r="B39" t="s">
        <v>455</v>
      </c>
      <c r="C39" t="s">
        <v>904</v>
      </c>
      <c r="D39" t="s">
        <v>1332</v>
      </c>
      <c r="E39" t="s">
        <v>82</v>
      </c>
      <c r="F39">
        <v>141.98150000000001</v>
      </c>
      <c r="G39">
        <v>1071000000</v>
      </c>
      <c r="H39" t="s">
        <v>79</v>
      </c>
      <c r="I39">
        <v>152062.20000000001</v>
      </c>
      <c r="J39">
        <v>1622460193.2672</v>
      </c>
      <c r="K39">
        <v>1259049624.1633799</v>
      </c>
      <c r="L39">
        <v>1437011400.50055</v>
      </c>
      <c r="M39">
        <v>1672636619.1845701</v>
      </c>
      <c r="N39">
        <v>1236925385.89325</v>
      </c>
      <c r="O39">
        <v>1</v>
      </c>
      <c r="P39" t="s">
        <v>1783</v>
      </c>
      <c r="Q39">
        <v>0.85055711000000001</v>
      </c>
      <c r="R39">
        <v>0.84</v>
      </c>
      <c r="S39">
        <v>63.53</v>
      </c>
      <c r="T39">
        <v>0.95</v>
      </c>
      <c r="U39" t="s">
        <v>1903</v>
      </c>
      <c r="V39" t="s">
        <v>1903</v>
      </c>
      <c r="W39" t="s">
        <v>1903</v>
      </c>
      <c r="X39" t="s">
        <v>1903</v>
      </c>
      <c r="Y39" t="s">
        <v>1903</v>
      </c>
      <c r="Z39" t="s">
        <v>1903</v>
      </c>
      <c r="AA39" t="s">
        <v>1903</v>
      </c>
      <c r="AB39" t="s">
        <v>1903</v>
      </c>
      <c r="AC39" t="s">
        <v>1903</v>
      </c>
      <c r="AD39">
        <v>0</v>
      </c>
      <c r="AE39">
        <v>0</v>
      </c>
      <c r="AG39">
        <v>0</v>
      </c>
      <c r="AH39">
        <v>0.95</v>
      </c>
      <c r="AI39">
        <v>0</v>
      </c>
      <c r="AJ39">
        <v>0</v>
      </c>
      <c r="AK39">
        <v>0</v>
      </c>
      <c r="AL39">
        <v>87</v>
      </c>
      <c r="BB39" t="s">
        <v>1924</v>
      </c>
      <c r="BC39" t="s">
        <v>1944</v>
      </c>
      <c r="BD39">
        <v>32</v>
      </c>
      <c r="BE39" t="s">
        <v>1783</v>
      </c>
      <c r="BF39">
        <v>181.27</v>
      </c>
      <c r="BG39">
        <v>165127301930.1087</v>
      </c>
      <c r="BH39">
        <v>38</v>
      </c>
    </row>
    <row r="40" spans="1:60" x14ac:dyDescent="0.25">
      <c r="A40">
        <v>370</v>
      </c>
      <c r="B40" t="s">
        <v>455</v>
      </c>
      <c r="C40" t="s">
        <v>904</v>
      </c>
      <c r="D40" t="s">
        <v>1332</v>
      </c>
      <c r="E40" t="s">
        <v>82</v>
      </c>
      <c r="F40">
        <v>141.98150000000001</v>
      </c>
      <c r="G40">
        <v>1071000000</v>
      </c>
      <c r="H40" t="s">
        <v>79</v>
      </c>
      <c r="I40">
        <v>152062.20000000001</v>
      </c>
      <c r="J40">
        <v>1622460193.2672</v>
      </c>
      <c r="K40">
        <v>1259049624.1633799</v>
      </c>
      <c r="L40">
        <v>1437011400.50055</v>
      </c>
      <c r="M40">
        <v>1672636619.1845701</v>
      </c>
      <c r="N40">
        <v>1236925385.89325</v>
      </c>
      <c r="O40">
        <v>1</v>
      </c>
      <c r="P40" t="s">
        <v>1783</v>
      </c>
      <c r="Q40">
        <v>0.85055711000000001</v>
      </c>
      <c r="R40">
        <v>0.84</v>
      </c>
      <c r="S40">
        <v>63.53</v>
      </c>
      <c r="T40">
        <v>0.95</v>
      </c>
      <c r="U40" t="s">
        <v>1903</v>
      </c>
      <c r="V40" t="s">
        <v>1903</v>
      </c>
      <c r="W40" t="s">
        <v>1903</v>
      </c>
      <c r="X40" t="s">
        <v>1903</v>
      </c>
      <c r="Y40" t="s">
        <v>1903</v>
      </c>
      <c r="Z40" t="s">
        <v>1903</v>
      </c>
      <c r="AA40" t="s">
        <v>1903</v>
      </c>
      <c r="AB40" t="s">
        <v>1903</v>
      </c>
      <c r="AC40" t="s">
        <v>1903</v>
      </c>
      <c r="AD40">
        <v>0</v>
      </c>
      <c r="AE40">
        <v>0</v>
      </c>
      <c r="AG40">
        <v>0</v>
      </c>
      <c r="AH40">
        <v>0.95</v>
      </c>
      <c r="AI40">
        <v>0</v>
      </c>
      <c r="AJ40">
        <v>0</v>
      </c>
      <c r="AK40">
        <v>0</v>
      </c>
      <c r="AL40">
        <v>87</v>
      </c>
      <c r="BB40" t="s">
        <v>1924</v>
      </c>
      <c r="BC40" t="s">
        <v>1944</v>
      </c>
      <c r="BD40">
        <v>32</v>
      </c>
      <c r="BE40" t="s">
        <v>1783</v>
      </c>
      <c r="BF40">
        <v>181.27</v>
      </c>
      <c r="BG40">
        <v>165127301930.1087</v>
      </c>
      <c r="BH40">
        <v>38</v>
      </c>
    </row>
    <row r="41" spans="1:60" x14ac:dyDescent="0.25">
      <c r="A41">
        <v>251</v>
      </c>
      <c r="B41" t="s">
        <v>357</v>
      </c>
      <c r="C41" t="s">
        <v>792</v>
      </c>
      <c r="D41" t="s">
        <v>1234</v>
      </c>
      <c r="E41" t="s">
        <v>82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931687728.44801295</v>
      </c>
      <c r="O41">
        <v>1</v>
      </c>
      <c r="P41" t="s">
        <v>1671</v>
      </c>
      <c r="Q41">
        <v>0.85055711000000001</v>
      </c>
      <c r="R41">
        <v>3.19</v>
      </c>
      <c r="S41">
        <v>52.99</v>
      </c>
      <c r="T41">
        <v>0.91</v>
      </c>
      <c r="U41" t="s">
        <v>1903</v>
      </c>
      <c r="V41" t="s">
        <v>1903</v>
      </c>
      <c r="W41" t="s">
        <v>1903</v>
      </c>
      <c r="X41" t="s">
        <v>1903</v>
      </c>
      <c r="Y41" t="s">
        <v>1903</v>
      </c>
      <c r="Z41" t="s">
        <v>1903</v>
      </c>
      <c r="AA41" t="s">
        <v>1903</v>
      </c>
      <c r="AB41" t="s">
        <v>1903</v>
      </c>
      <c r="AC41" t="s">
        <v>1903</v>
      </c>
      <c r="AD41">
        <v>0</v>
      </c>
      <c r="AE41">
        <v>0</v>
      </c>
      <c r="AG41">
        <v>0</v>
      </c>
      <c r="AH41">
        <v>0.91</v>
      </c>
      <c r="AI41">
        <v>0</v>
      </c>
      <c r="AJ41">
        <v>0</v>
      </c>
      <c r="AK41">
        <v>0</v>
      </c>
      <c r="AL41">
        <v>367</v>
      </c>
      <c r="BB41" t="s">
        <v>1924</v>
      </c>
      <c r="BC41" t="s">
        <v>1944</v>
      </c>
      <c r="BD41">
        <v>149</v>
      </c>
      <c r="BE41" t="s">
        <v>1671</v>
      </c>
      <c r="BF41">
        <v>547.36</v>
      </c>
      <c r="BG41">
        <v>165039518824.04071</v>
      </c>
      <c r="BH41">
        <v>40</v>
      </c>
    </row>
    <row r="42" spans="1:60" x14ac:dyDescent="0.25">
      <c r="A42">
        <v>276</v>
      </c>
      <c r="B42" t="s">
        <v>379</v>
      </c>
      <c r="C42" t="s">
        <v>816</v>
      </c>
      <c r="D42" t="s">
        <v>1256</v>
      </c>
      <c r="E42" t="s">
        <v>82</v>
      </c>
      <c r="F42">
        <v>358.85750000000002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767410417.13181102</v>
      </c>
      <c r="L42">
        <v>832499999.21471095</v>
      </c>
      <c r="M42">
        <v>969217168.53619099</v>
      </c>
      <c r="N42">
        <v>861295712.153813</v>
      </c>
      <c r="O42">
        <v>1</v>
      </c>
      <c r="P42" t="s">
        <v>1695</v>
      </c>
      <c r="Q42">
        <v>0.85055711000000001</v>
      </c>
      <c r="R42">
        <v>2.4</v>
      </c>
      <c r="S42">
        <v>56.55</v>
      </c>
      <c r="T42">
        <v>0.99</v>
      </c>
      <c r="U42" t="s">
        <v>1903</v>
      </c>
      <c r="V42" t="s">
        <v>1903</v>
      </c>
      <c r="W42" t="s">
        <v>1903</v>
      </c>
      <c r="X42" t="s">
        <v>1903</v>
      </c>
      <c r="Y42" t="s">
        <v>1903</v>
      </c>
      <c r="Z42" t="s">
        <v>1903</v>
      </c>
      <c r="AA42" t="s">
        <v>1903</v>
      </c>
      <c r="AB42" t="s">
        <v>1903</v>
      </c>
      <c r="AC42" t="s">
        <v>1903</v>
      </c>
      <c r="AD42">
        <v>0</v>
      </c>
      <c r="AE42">
        <v>0</v>
      </c>
      <c r="AF42" t="s">
        <v>1907</v>
      </c>
      <c r="AG42">
        <v>0</v>
      </c>
      <c r="AH42">
        <v>0.99</v>
      </c>
      <c r="AI42">
        <v>0</v>
      </c>
      <c r="AJ42">
        <v>0</v>
      </c>
      <c r="AK42">
        <v>0</v>
      </c>
      <c r="AL42">
        <v>284</v>
      </c>
      <c r="BB42" t="s">
        <v>1924</v>
      </c>
      <c r="BC42" t="s">
        <v>1944</v>
      </c>
      <c r="BD42">
        <v>96</v>
      </c>
      <c r="BE42" t="s">
        <v>1695</v>
      </c>
      <c r="BF42">
        <v>403.3</v>
      </c>
      <c r="BG42">
        <v>160177346614.6344</v>
      </c>
      <c r="BH42">
        <v>41</v>
      </c>
    </row>
    <row r="43" spans="1:60" x14ac:dyDescent="0.25">
      <c r="A43">
        <v>399</v>
      </c>
      <c r="B43" t="s">
        <v>480</v>
      </c>
      <c r="C43" t="s">
        <v>930</v>
      </c>
      <c r="D43" t="s">
        <v>1357</v>
      </c>
      <c r="E43" t="s">
        <v>82</v>
      </c>
      <c r="F43">
        <v>707.23820000000001</v>
      </c>
      <c r="G43">
        <v>208000000</v>
      </c>
      <c r="H43" t="s">
        <v>78</v>
      </c>
      <c r="I43">
        <v>147105.5</v>
      </c>
      <c r="J43">
        <v>1147518657.6394501</v>
      </c>
      <c r="K43">
        <v>1180569520.9521101</v>
      </c>
      <c r="L43">
        <v>1129099844.23895</v>
      </c>
      <c r="M43">
        <v>1315708610.2841499</v>
      </c>
      <c r="N43">
        <v>1342154806.3585601</v>
      </c>
      <c r="O43">
        <v>1</v>
      </c>
      <c r="P43" t="s">
        <v>1809</v>
      </c>
      <c r="Q43">
        <v>0.85055711000000001</v>
      </c>
      <c r="R43">
        <v>1.0900000000000001</v>
      </c>
      <c r="S43">
        <v>69.349999999999994</v>
      </c>
      <c r="T43">
        <v>0.81</v>
      </c>
      <c r="U43" t="s">
        <v>1903</v>
      </c>
      <c r="V43" t="s">
        <v>1903</v>
      </c>
      <c r="W43" t="s">
        <v>1903</v>
      </c>
      <c r="X43" t="s">
        <v>1903</v>
      </c>
      <c r="Y43" t="s">
        <v>1903</v>
      </c>
      <c r="Z43" t="s">
        <v>1903</v>
      </c>
      <c r="AA43" t="s">
        <v>1903</v>
      </c>
      <c r="AB43" t="s">
        <v>1903</v>
      </c>
      <c r="AC43" t="s">
        <v>1903</v>
      </c>
      <c r="AD43">
        <v>0</v>
      </c>
      <c r="AE43">
        <v>0</v>
      </c>
      <c r="AG43">
        <v>0</v>
      </c>
      <c r="AH43">
        <v>0.81</v>
      </c>
      <c r="AI43">
        <v>0</v>
      </c>
      <c r="AJ43">
        <v>0</v>
      </c>
      <c r="AK43">
        <v>0</v>
      </c>
      <c r="AL43">
        <v>123</v>
      </c>
      <c r="BB43" t="s">
        <v>1924</v>
      </c>
      <c r="BC43" t="s">
        <v>1944</v>
      </c>
      <c r="BD43">
        <v>9</v>
      </c>
      <c r="BE43" t="s">
        <v>1809</v>
      </c>
      <c r="BF43">
        <v>867.49</v>
      </c>
      <c r="BG43">
        <v>153472755769.61121</v>
      </c>
      <c r="BH43">
        <v>42</v>
      </c>
    </row>
    <row r="44" spans="1:60" x14ac:dyDescent="0.25">
      <c r="A44">
        <v>453</v>
      </c>
      <c r="B44" t="s">
        <v>86</v>
      </c>
      <c r="C44" t="s">
        <v>977</v>
      </c>
      <c r="D44" t="s">
        <v>90</v>
      </c>
      <c r="E44" t="s">
        <v>82</v>
      </c>
      <c r="F44">
        <v>72.920929999999998</v>
      </c>
      <c r="G44">
        <v>2077830300</v>
      </c>
      <c r="H44" t="s">
        <v>78</v>
      </c>
      <c r="I44">
        <v>151517.29999999999</v>
      </c>
      <c r="J44">
        <v>1747469773.1798</v>
      </c>
      <c r="K44">
        <v>1458994823.21207</v>
      </c>
      <c r="L44">
        <v>1410144243.56287</v>
      </c>
      <c r="M44">
        <v>1643453264.8808801</v>
      </c>
      <c r="N44">
        <v>1543245900.2807801</v>
      </c>
      <c r="O44">
        <v>1</v>
      </c>
      <c r="P44" t="s">
        <v>1856</v>
      </c>
      <c r="Q44">
        <v>0.85055711000000001</v>
      </c>
      <c r="R44">
        <v>1.47</v>
      </c>
      <c r="S44">
        <v>50.42</v>
      </c>
      <c r="T44">
        <v>0.85</v>
      </c>
      <c r="U44" t="s">
        <v>1904</v>
      </c>
      <c r="V44" t="s">
        <v>1903</v>
      </c>
      <c r="W44" t="s">
        <v>1903</v>
      </c>
      <c r="X44" t="s">
        <v>1903</v>
      </c>
      <c r="Y44" t="s">
        <v>1903</v>
      </c>
      <c r="Z44" t="s">
        <v>1903</v>
      </c>
      <c r="AA44" t="s">
        <v>1903</v>
      </c>
      <c r="AB44" t="s">
        <v>1903</v>
      </c>
      <c r="AC44" t="s">
        <v>1903</v>
      </c>
      <c r="AD44">
        <v>0</v>
      </c>
      <c r="AE44">
        <v>0</v>
      </c>
      <c r="AG44">
        <v>0</v>
      </c>
      <c r="AH44">
        <v>0.85</v>
      </c>
      <c r="AI44">
        <v>0</v>
      </c>
      <c r="AJ44">
        <v>0</v>
      </c>
      <c r="AK44">
        <v>0</v>
      </c>
      <c r="AL44">
        <v>162</v>
      </c>
      <c r="BB44" t="s">
        <v>1924</v>
      </c>
      <c r="BC44" t="s">
        <v>1944</v>
      </c>
      <c r="BD44">
        <v>174</v>
      </c>
      <c r="BE44" t="s">
        <v>1856</v>
      </c>
      <c r="BF44">
        <v>85.44</v>
      </c>
      <c r="BG44">
        <v>150999251345.68369</v>
      </c>
      <c r="BH44">
        <v>43</v>
      </c>
    </row>
    <row r="45" spans="1:60" x14ac:dyDescent="0.25">
      <c r="A45">
        <v>46</v>
      </c>
      <c r="B45" t="s">
        <v>84</v>
      </c>
      <c r="C45" t="s">
        <v>607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1486</v>
      </c>
      <c r="Q45">
        <v>0.85055711000000001</v>
      </c>
      <c r="R45">
        <v>2.48</v>
      </c>
      <c r="S45">
        <v>63.48</v>
      </c>
      <c r="T45">
        <v>0.98</v>
      </c>
      <c r="U45" t="s">
        <v>1903</v>
      </c>
      <c r="V45" t="s">
        <v>1903</v>
      </c>
      <c r="W45" t="s">
        <v>1903</v>
      </c>
      <c r="X45" t="s">
        <v>1903</v>
      </c>
      <c r="Y45" t="s">
        <v>1903</v>
      </c>
      <c r="Z45" t="s">
        <v>1903</v>
      </c>
      <c r="AA45" t="s">
        <v>1903</v>
      </c>
      <c r="AB45" t="s">
        <v>1903</v>
      </c>
      <c r="AC45" t="s">
        <v>1903</v>
      </c>
      <c r="AD45">
        <v>0</v>
      </c>
      <c r="AE45">
        <v>0</v>
      </c>
      <c r="AG45">
        <v>0</v>
      </c>
      <c r="AH45">
        <v>0.98</v>
      </c>
      <c r="AI45">
        <v>0</v>
      </c>
      <c r="AJ45">
        <v>0</v>
      </c>
      <c r="AK45">
        <v>0</v>
      </c>
      <c r="AL45">
        <v>294</v>
      </c>
      <c r="BB45" t="s">
        <v>1924</v>
      </c>
      <c r="BC45" t="s">
        <v>1944</v>
      </c>
      <c r="BD45">
        <v>35</v>
      </c>
      <c r="BE45" t="s">
        <v>1486</v>
      </c>
      <c r="BF45">
        <v>24.3</v>
      </c>
      <c r="BG45">
        <v>146528558914.23349</v>
      </c>
      <c r="BH45">
        <v>44</v>
      </c>
    </row>
    <row r="46" spans="1:60" x14ac:dyDescent="0.25">
      <c r="A46">
        <v>30</v>
      </c>
      <c r="B46" t="s">
        <v>168</v>
      </c>
      <c r="C46" t="s">
        <v>591</v>
      </c>
      <c r="D46" t="s">
        <v>1045</v>
      </c>
      <c r="E46" t="s">
        <v>82</v>
      </c>
      <c r="F46">
        <v>293.47480000000002</v>
      </c>
      <c r="G46">
        <v>538480650</v>
      </c>
      <c r="H46" t="s">
        <v>79</v>
      </c>
      <c r="I46">
        <v>158030.5</v>
      </c>
      <c r="J46">
        <v>913960498.07197905</v>
      </c>
      <c r="K46">
        <v>624046954.92156005</v>
      </c>
      <c r="L46">
        <v>646668255.93707001</v>
      </c>
      <c r="M46">
        <v>753156183.78742099</v>
      </c>
      <c r="N46">
        <v>766224507.07708299</v>
      </c>
      <c r="O46">
        <v>1</v>
      </c>
      <c r="P46" t="s">
        <v>1470</v>
      </c>
      <c r="Q46">
        <v>0.85055711000000001</v>
      </c>
      <c r="R46">
        <v>1.06</v>
      </c>
      <c r="S46">
        <v>61.19</v>
      </c>
      <c r="T46">
        <v>0.99</v>
      </c>
      <c r="U46" t="s">
        <v>1904</v>
      </c>
      <c r="V46" t="s">
        <v>1903</v>
      </c>
      <c r="W46" t="s">
        <v>1903</v>
      </c>
      <c r="X46" t="s">
        <v>1903</v>
      </c>
      <c r="Y46" t="s">
        <v>1903</v>
      </c>
      <c r="Z46" t="s">
        <v>1903</v>
      </c>
      <c r="AA46" t="s">
        <v>1903</v>
      </c>
      <c r="AB46" t="s">
        <v>1903</v>
      </c>
      <c r="AC46" t="s">
        <v>1903</v>
      </c>
      <c r="AD46">
        <v>0</v>
      </c>
      <c r="AE46">
        <v>0</v>
      </c>
      <c r="AG46">
        <v>0</v>
      </c>
      <c r="AH46">
        <v>0.99</v>
      </c>
      <c r="AI46">
        <v>0</v>
      </c>
      <c r="AJ46">
        <v>0</v>
      </c>
      <c r="AK46">
        <v>0</v>
      </c>
      <c r="AL46">
        <v>118</v>
      </c>
      <c r="BB46" t="s">
        <v>1924</v>
      </c>
      <c r="BC46" t="s">
        <v>1944</v>
      </c>
      <c r="BD46">
        <v>45</v>
      </c>
      <c r="BE46" t="s">
        <v>1470</v>
      </c>
      <c r="BF46">
        <v>317.38</v>
      </c>
      <c r="BG46">
        <v>145362752156.483</v>
      </c>
      <c r="BH46">
        <v>45</v>
      </c>
    </row>
    <row r="47" spans="1:60" x14ac:dyDescent="0.25">
      <c r="A47">
        <v>31</v>
      </c>
      <c r="B47" t="s">
        <v>169</v>
      </c>
      <c r="C47" t="s">
        <v>592</v>
      </c>
      <c r="D47" t="s">
        <v>1046</v>
      </c>
      <c r="E47" t="s">
        <v>82</v>
      </c>
      <c r="F47">
        <v>114.4199</v>
      </c>
      <c r="G47">
        <v>1224055500</v>
      </c>
      <c r="H47" t="s">
        <v>78</v>
      </c>
      <c r="I47">
        <v>140056.29999999999</v>
      </c>
      <c r="J47">
        <v>1008766600.132</v>
      </c>
      <c r="K47">
        <v>828664507.15085196</v>
      </c>
      <c r="L47">
        <v>917933404.95320797</v>
      </c>
      <c r="M47">
        <v>1069913858.9060301</v>
      </c>
      <c r="N47">
        <v>674311998.562832</v>
      </c>
      <c r="O47">
        <v>1</v>
      </c>
      <c r="P47" t="s">
        <v>1471</v>
      </c>
      <c r="Q47">
        <v>0.85055711000000001</v>
      </c>
      <c r="R47">
        <v>1.2</v>
      </c>
      <c r="S47">
        <v>49.31</v>
      </c>
      <c r="T47">
        <v>0.67</v>
      </c>
      <c r="U47" t="s">
        <v>1903</v>
      </c>
      <c r="V47" t="s">
        <v>1903</v>
      </c>
      <c r="W47" t="s">
        <v>1903</v>
      </c>
      <c r="X47" t="s">
        <v>1903</v>
      </c>
      <c r="Y47" t="s">
        <v>1903</v>
      </c>
      <c r="Z47" t="s">
        <v>1903</v>
      </c>
      <c r="AA47" t="s">
        <v>1903</v>
      </c>
      <c r="AB47" t="s">
        <v>1903</v>
      </c>
      <c r="AC47" t="s">
        <v>1903</v>
      </c>
      <c r="AD47">
        <v>0</v>
      </c>
      <c r="AE47">
        <v>0</v>
      </c>
      <c r="AG47">
        <v>0</v>
      </c>
      <c r="AH47">
        <v>0.67</v>
      </c>
      <c r="AI47">
        <v>0</v>
      </c>
      <c r="AJ47">
        <v>0</v>
      </c>
      <c r="AK47">
        <v>0</v>
      </c>
      <c r="AL47">
        <v>132</v>
      </c>
      <c r="BB47" t="s">
        <v>1924</v>
      </c>
      <c r="BC47" t="s">
        <v>1944</v>
      </c>
      <c r="BD47">
        <v>185</v>
      </c>
      <c r="BE47" t="s">
        <v>1471</v>
      </c>
      <c r="BF47">
        <v>139.09</v>
      </c>
      <c r="BG47">
        <v>144810647709.55551</v>
      </c>
      <c r="BH47">
        <v>46</v>
      </c>
    </row>
    <row r="48" spans="1:60" x14ac:dyDescent="0.25">
      <c r="A48">
        <v>245</v>
      </c>
      <c r="B48" t="s">
        <v>351</v>
      </c>
      <c r="C48" t="s">
        <v>786</v>
      </c>
      <c r="D48" t="s">
        <v>1228</v>
      </c>
      <c r="E48" t="s">
        <v>82</v>
      </c>
      <c r="F48">
        <v>29.996089999999999</v>
      </c>
      <c r="G48">
        <v>4770000000</v>
      </c>
      <c r="H48" t="s">
        <v>79</v>
      </c>
      <c r="I48">
        <v>143081.29999999999</v>
      </c>
      <c r="J48">
        <v>2460689646.40483</v>
      </c>
      <c r="K48">
        <v>2579085268.7372098</v>
      </c>
      <c r="L48">
        <v>3245283598.8786898</v>
      </c>
      <c r="M48">
        <v>3784131869.3798099</v>
      </c>
      <c r="N48">
        <v>2241404470.2823701</v>
      </c>
      <c r="O48">
        <v>0.9</v>
      </c>
      <c r="P48" t="s">
        <v>1665</v>
      </c>
      <c r="Q48">
        <v>0.85055711000000001</v>
      </c>
      <c r="R48">
        <v>1.43</v>
      </c>
      <c r="S48">
        <v>59.76</v>
      </c>
      <c r="T48">
        <v>1</v>
      </c>
      <c r="U48" t="s">
        <v>1903</v>
      </c>
      <c r="V48" t="s">
        <v>1903</v>
      </c>
      <c r="W48" t="s">
        <v>1903</v>
      </c>
      <c r="X48" t="s">
        <v>1903</v>
      </c>
      <c r="Y48" t="s">
        <v>1903</v>
      </c>
      <c r="Z48" t="s">
        <v>1903</v>
      </c>
      <c r="AA48" t="s">
        <v>1903</v>
      </c>
      <c r="AB48" t="s">
        <v>1903</v>
      </c>
      <c r="AC48" t="s">
        <v>1903</v>
      </c>
      <c r="AD48">
        <v>0</v>
      </c>
      <c r="AE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157</v>
      </c>
      <c r="BB48" t="s">
        <v>1924</v>
      </c>
      <c r="BC48" t="s">
        <v>1944</v>
      </c>
      <c r="BD48">
        <v>56</v>
      </c>
      <c r="BE48" t="s">
        <v>1665</v>
      </c>
      <c r="BF48">
        <v>39.51</v>
      </c>
      <c r="BG48">
        <v>144268460509.31729</v>
      </c>
      <c r="BH48">
        <v>47</v>
      </c>
    </row>
    <row r="49" spans="1:60" x14ac:dyDescent="0.25">
      <c r="A49">
        <v>467</v>
      </c>
      <c r="B49" t="s">
        <v>87</v>
      </c>
      <c r="C49" t="s">
        <v>991</v>
      </c>
      <c r="D49" t="s">
        <v>91</v>
      </c>
      <c r="E49" t="s">
        <v>82</v>
      </c>
      <c r="F49">
        <v>35.847499999999997</v>
      </c>
      <c r="G49">
        <v>4216425300</v>
      </c>
      <c r="H49" t="s">
        <v>78</v>
      </c>
      <c r="I49">
        <v>151148.29999999999</v>
      </c>
      <c r="J49">
        <v>963566847.357265</v>
      </c>
      <c r="K49">
        <v>778691104.19237494</v>
      </c>
      <c r="L49">
        <v>903435928.58182096</v>
      </c>
      <c r="M49">
        <v>1051768308.1720001</v>
      </c>
      <c r="N49">
        <v>832186810.81679296</v>
      </c>
      <c r="O49">
        <v>1</v>
      </c>
      <c r="P49" t="s">
        <v>1870</v>
      </c>
      <c r="Q49">
        <v>0.85055711000000001</v>
      </c>
      <c r="R49">
        <v>0.93</v>
      </c>
      <c r="S49">
        <v>64.61</v>
      </c>
      <c r="T49">
        <v>0.94</v>
      </c>
      <c r="U49" t="s">
        <v>1904</v>
      </c>
      <c r="V49" t="s">
        <v>1903</v>
      </c>
      <c r="W49" t="s">
        <v>1903</v>
      </c>
      <c r="X49" t="s">
        <v>1903</v>
      </c>
      <c r="Y49" t="s">
        <v>1903</v>
      </c>
      <c r="Z49" t="s">
        <v>1903</v>
      </c>
      <c r="AA49" t="s">
        <v>1903</v>
      </c>
      <c r="AB49" t="s">
        <v>1903</v>
      </c>
      <c r="AC49" t="s">
        <v>1903</v>
      </c>
      <c r="AD49">
        <v>0</v>
      </c>
      <c r="AE49">
        <v>0</v>
      </c>
      <c r="AG49">
        <v>0</v>
      </c>
      <c r="AH49">
        <v>0.94</v>
      </c>
      <c r="AI49">
        <v>0</v>
      </c>
      <c r="AJ49">
        <v>0</v>
      </c>
      <c r="AK49">
        <v>0</v>
      </c>
      <c r="AL49">
        <v>103</v>
      </c>
      <c r="BB49" t="s">
        <v>1924</v>
      </c>
      <c r="BC49" t="s">
        <v>1944</v>
      </c>
      <c r="BD49">
        <v>30</v>
      </c>
      <c r="BE49" t="s">
        <v>1870</v>
      </c>
      <c r="BF49">
        <v>40.22</v>
      </c>
      <c r="BG49">
        <v>144241409021.84909</v>
      </c>
      <c r="BH49">
        <v>48</v>
      </c>
    </row>
    <row r="50" spans="1:60" x14ac:dyDescent="0.25">
      <c r="A50">
        <v>4</v>
      </c>
      <c r="B50" t="s">
        <v>147</v>
      </c>
      <c r="C50" t="s">
        <v>567</v>
      </c>
      <c r="D50" t="s">
        <v>1024</v>
      </c>
      <c r="E50" t="s">
        <v>82</v>
      </c>
      <c r="F50">
        <v>218.97149999999999</v>
      </c>
      <c r="G50">
        <v>620138900</v>
      </c>
      <c r="H50" t="s">
        <v>78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1446</v>
      </c>
      <c r="Q50">
        <v>0.85055711000000001</v>
      </c>
      <c r="R50">
        <v>0.69</v>
      </c>
      <c r="S50">
        <v>65.31</v>
      </c>
      <c r="T50">
        <v>0.99</v>
      </c>
      <c r="U50" t="s">
        <v>1904</v>
      </c>
      <c r="V50" t="s">
        <v>1903</v>
      </c>
      <c r="W50" t="s">
        <v>1903</v>
      </c>
      <c r="X50" t="s">
        <v>1903</v>
      </c>
      <c r="Y50" t="s">
        <v>1903</v>
      </c>
      <c r="Z50" t="s">
        <v>1903</v>
      </c>
      <c r="AA50" t="s">
        <v>1903</v>
      </c>
      <c r="AB50" t="s">
        <v>1903</v>
      </c>
      <c r="AC50" t="s">
        <v>1903</v>
      </c>
      <c r="AD50">
        <v>0</v>
      </c>
      <c r="AE50">
        <v>0</v>
      </c>
      <c r="AG50">
        <v>0</v>
      </c>
      <c r="AH50">
        <v>0.99</v>
      </c>
      <c r="AI50">
        <v>0</v>
      </c>
      <c r="AJ50">
        <v>0</v>
      </c>
      <c r="AK50">
        <v>0</v>
      </c>
      <c r="AL50">
        <v>62</v>
      </c>
      <c r="BB50" t="s">
        <v>1924</v>
      </c>
      <c r="BC50" t="s">
        <v>1944</v>
      </c>
      <c r="BD50">
        <v>25</v>
      </c>
      <c r="BE50" t="s">
        <v>1446</v>
      </c>
      <c r="BF50">
        <v>270.37</v>
      </c>
      <c r="BG50">
        <v>142610320171.0119</v>
      </c>
      <c r="BH50">
        <v>49</v>
      </c>
    </row>
    <row r="51" spans="1:60" x14ac:dyDescent="0.25">
      <c r="A51">
        <v>266</v>
      </c>
      <c r="B51" t="s">
        <v>369</v>
      </c>
      <c r="C51" t="s">
        <v>806</v>
      </c>
      <c r="D51" t="s">
        <v>1246</v>
      </c>
      <c r="E51" t="s">
        <v>82</v>
      </c>
      <c r="F51">
        <v>953.89300000000003</v>
      </c>
      <c r="G51">
        <v>131392330</v>
      </c>
      <c r="H51" t="s">
        <v>79</v>
      </c>
      <c r="I51">
        <v>125334.2</v>
      </c>
      <c r="J51">
        <v>1126774026.2757001</v>
      </c>
      <c r="K51">
        <v>884615777.47077298</v>
      </c>
      <c r="L51">
        <v>945848874.82397699</v>
      </c>
      <c r="M51">
        <v>1101282555.4920001</v>
      </c>
      <c r="N51">
        <v>823730038.00112796</v>
      </c>
      <c r="O51">
        <v>1</v>
      </c>
      <c r="P51" t="s">
        <v>1685</v>
      </c>
      <c r="Q51">
        <v>0.85055711000000001</v>
      </c>
      <c r="R51">
        <v>1.51</v>
      </c>
      <c r="S51">
        <v>53.37</v>
      </c>
      <c r="T51">
        <v>0.91</v>
      </c>
      <c r="U51" t="s">
        <v>1903</v>
      </c>
      <c r="V51" t="s">
        <v>1903</v>
      </c>
      <c r="W51" t="s">
        <v>1903</v>
      </c>
      <c r="X51" t="s">
        <v>1903</v>
      </c>
      <c r="Y51" t="s">
        <v>1903</v>
      </c>
      <c r="Z51" t="s">
        <v>1903</v>
      </c>
      <c r="AA51" t="s">
        <v>1903</v>
      </c>
      <c r="AB51" t="s">
        <v>1903</v>
      </c>
      <c r="AC51" t="s">
        <v>1903</v>
      </c>
      <c r="AD51">
        <v>0</v>
      </c>
      <c r="AE51">
        <v>0</v>
      </c>
      <c r="AG51">
        <v>0</v>
      </c>
      <c r="AH51">
        <v>0.91</v>
      </c>
      <c r="AI51">
        <v>0</v>
      </c>
      <c r="AJ51">
        <v>0</v>
      </c>
      <c r="AK51">
        <v>0</v>
      </c>
      <c r="AL51">
        <v>166</v>
      </c>
      <c r="BB51" t="s">
        <v>1924</v>
      </c>
      <c r="BC51" t="s">
        <v>1944</v>
      </c>
      <c r="BD51">
        <v>137</v>
      </c>
      <c r="BE51" t="s">
        <v>1685</v>
      </c>
      <c r="BF51">
        <v>1246.18</v>
      </c>
      <c r="BG51">
        <v>139268940081.7706</v>
      </c>
      <c r="BH51">
        <v>50</v>
      </c>
    </row>
    <row r="52" spans="1:60" x14ac:dyDescent="0.25">
      <c r="A52">
        <v>64</v>
      </c>
      <c r="B52" t="s">
        <v>194</v>
      </c>
      <c r="C52" t="s">
        <v>621</v>
      </c>
      <c r="D52" t="s">
        <v>1071</v>
      </c>
      <c r="E52" t="s">
        <v>82</v>
      </c>
      <c r="F52">
        <v>882.25009999999997</v>
      </c>
      <c r="G52">
        <v>155150910</v>
      </c>
      <c r="H52" t="s">
        <v>78</v>
      </c>
      <c r="I52">
        <v>136881.9</v>
      </c>
      <c r="J52">
        <v>588891651.86028898</v>
      </c>
      <c r="K52">
        <v>564363202.22920799</v>
      </c>
      <c r="L52">
        <v>587975487.87078297</v>
      </c>
      <c r="M52">
        <v>684874195.19499099</v>
      </c>
      <c r="N52">
        <v>662396870.33611202</v>
      </c>
      <c r="O52">
        <v>0.95</v>
      </c>
      <c r="P52" t="s">
        <v>1500</v>
      </c>
      <c r="Q52">
        <v>0.85055711000000001</v>
      </c>
      <c r="R52">
        <v>0.52</v>
      </c>
      <c r="S52">
        <v>52.39</v>
      </c>
      <c r="T52">
        <v>0.87</v>
      </c>
      <c r="U52" t="s">
        <v>1904</v>
      </c>
      <c r="V52" t="s">
        <v>1903</v>
      </c>
      <c r="W52" t="s">
        <v>1903</v>
      </c>
      <c r="X52" t="s">
        <v>1903</v>
      </c>
      <c r="Y52" t="s">
        <v>1903</v>
      </c>
      <c r="Z52" t="s">
        <v>1903</v>
      </c>
      <c r="AA52" t="s">
        <v>1903</v>
      </c>
      <c r="AB52" t="s">
        <v>1903</v>
      </c>
      <c r="AC52" t="s">
        <v>1903</v>
      </c>
      <c r="AD52">
        <v>0</v>
      </c>
      <c r="AE52">
        <v>0</v>
      </c>
      <c r="AG52">
        <v>0</v>
      </c>
      <c r="AH52">
        <v>0.87</v>
      </c>
      <c r="AI52">
        <v>0</v>
      </c>
      <c r="AJ52">
        <v>0</v>
      </c>
      <c r="AK52">
        <v>0</v>
      </c>
      <c r="AL52">
        <v>34</v>
      </c>
      <c r="BB52" t="s">
        <v>1924</v>
      </c>
      <c r="BC52" t="s">
        <v>1944</v>
      </c>
      <c r="BD52">
        <v>157</v>
      </c>
      <c r="BE52" t="s">
        <v>1500</v>
      </c>
      <c r="BF52">
        <v>1101.8399999999999</v>
      </c>
      <c r="BG52">
        <v>138133795868.94809</v>
      </c>
      <c r="BH52">
        <v>51</v>
      </c>
    </row>
    <row r="53" spans="1:60" x14ac:dyDescent="0.25">
      <c r="A53">
        <v>219</v>
      </c>
      <c r="B53" t="s">
        <v>328</v>
      </c>
      <c r="C53" t="s">
        <v>761</v>
      </c>
      <c r="D53" t="s">
        <v>1205</v>
      </c>
      <c r="E53" t="s">
        <v>82</v>
      </c>
      <c r="F53">
        <v>110.1074</v>
      </c>
      <c r="G53">
        <v>1240679600</v>
      </c>
      <c r="H53" t="s">
        <v>79</v>
      </c>
      <c r="I53">
        <v>136608</v>
      </c>
      <c r="J53">
        <v>821679463.23601902</v>
      </c>
      <c r="K53">
        <v>708665665.19183695</v>
      </c>
      <c r="L53">
        <v>723768610.826051</v>
      </c>
      <c r="M53">
        <v>843431681.22535396</v>
      </c>
      <c r="N53">
        <v>758007438.17277598</v>
      </c>
      <c r="O53">
        <v>1</v>
      </c>
      <c r="P53" t="s">
        <v>1640</v>
      </c>
      <c r="Q53">
        <v>0.85055711000000001</v>
      </c>
      <c r="R53">
        <v>0.56999999999999995</v>
      </c>
      <c r="S53">
        <v>55.84</v>
      </c>
      <c r="T53">
        <v>0.89</v>
      </c>
      <c r="U53" t="s">
        <v>1903</v>
      </c>
      <c r="V53" t="s">
        <v>1903</v>
      </c>
      <c r="W53" t="s">
        <v>1903</v>
      </c>
      <c r="X53" t="s">
        <v>1903</v>
      </c>
      <c r="Y53" t="s">
        <v>1903</v>
      </c>
      <c r="Z53" t="s">
        <v>1903</v>
      </c>
      <c r="AA53" t="s">
        <v>1903</v>
      </c>
      <c r="AB53" t="s">
        <v>1903</v>
      </c>
      <c r="AC53" t="s">
        <v>1903</v>
      </c>
      <c r="AD53">
        <v>0</v>
      </c>
      <c r="AE53">
        <v>0</v>
      </c>
      <c r="AG53">
        <v>0</v>
      </c>
      <c r="AH53">
        <v>0.89</v>
      </c>
      <c r="AI53">
        <v>0</v>
      </c>
      <c r="AJ53">
        <v>0</v>
      </c>
      <c r="AK53">
        <v>0</v>
      </c>
      <c r="AL53">
        <v>44</v>
      </c>
      <c r="BB53" t="s">
        <v>1924</v>
      </c>
      <c r="BC53" t="s">
        <v>1944</v>
      </c>
      <c r="BD53">
        <v>104</v>
      </c>
      <c r="BE53" t="s">
        <v>1640</v>
      </c>
      <c r="BF53">
        <v>123.21</v>
      </c>
      <c r="BG53">
        <v>130019675626.0231</v>
      </c>
      <c r="BH53">
        <v>52</v>
      </c>
    </row>
    <row r="54" spans="1:60" x14ac:dyDescent="0.25">
      <c r="A54">
        <v>392</v>
      </c>
      <c r="B54" t="s">
        <v>474</v>
      </c>
      <c r="C54" t="s">
        <v>923</v>
      </c>
      <c r="D54" t="s">
        <v>1351</v>
      </c>
      <c r="E54" t="s">
        <v>82</v>
      </c>
      <c r="F54">
        <v>429.16140000000001</v>
      </c>
      <c r="G54">
        <v>302800000</v>
      </c>
      <c r="H54" t="s">
        <v>78</v>
      </c>
      <c r="I54">
        <v>129950.1</v>
      </c>
      <c r="J54">
        <v>689690731.29371202</v>
      </c>
      <c r="K54">
        <v>600666614.24367797</v>
      </c>
      <c r="L54">
        <v>683404342.85371196</v>
      </c>
      <c r="M54">
        <v>796383468.71952701</v>
      </c>
      <c r="N54">
        <v>614351124.52312696</v>
      </c>
      <c r="O54">
        <v>1</v>
      </c>
      <c r="P54" t="s">
        <v>1802</v>
      </c>
      <c r="Q54">
        <v>0.85055711000000001</v>
      </c>
      <c r="R54">
        <v>0.62</v>
      </c>
      <c r="S54">
        <v>62.3</v>
      </c>
      <c r="T54">
        <v>0.93</v>
      </c>
      <c r="U54" t="s">
        <v>1903</v>
      </c>
      <c r="V54" t="s">
        <v>1903</v>
      </c>
      <c r="W54" t="s">
        <v>1903</v>
      </c>
      <c r="X54" t="s">
        <v>1903</v>
      </c>
      <c r="Y54" t="s">
        <v>1903</v>
      </c>
      <c r="Z54" t="s">
        <v>1903</v>
      </c>
      <c r="AA54" t="s">
        <v>1903</v>
      </c>
      <c r="AB54" t="s">
        <v>1903</v>
      </c>
      <c r="AC54" t="s">
        <v>1903</v>
      </c>
      <c r="AD54">
        <v>0</v>
      </c>
      <c r="AE54">
        <v>0</v>
      </c>
      <c r="AG54">
        <v>0</v>
      </c>
      <c r="AH54">
        <v>0.93</v>
      </c>
      <c r="AI54">
        <v>0</v>
      </c>
      <c r="AJ54">
        <v>0</v>
      </c>
      <c r="AK54">
        <v>0</v>
      </c>
      <c r="AL54">
        <v>52</v>
      </c>
      <c r="BB54" t="s">
        <v>1924</v>
      </c>
      <c r="BC54" t="s">
        <v>1944</v>
      </c>
      <c r="BD54">
        <v>40</v>
      </c>
      <c r="BE54" t="s">
        <v>1802</v>
      </c>
      <c r="BF54">
        <v>497.56</v>
      </c>
      <c r="BG54">
        <v>128145927643.3045</v>
      </c>
      <c r="BH54">
        <v>53</v>
      </c>
    </row>
    <row r="55" spans="1:60" x14ac:dyDescent="0.25">
      <c r="A55">
        <v>147</v>
      </c>
      <c r="B55" t="s">
        <v>263</v>
      </c>
      <c r="C55" t="s">
        <v>694</v>
      </c>
      <c r="D55" t="s">
        <v>1140</v>
      </c>
      <c r="E55" t="s">
        <v>82</v>
      </c>
      <c r="F55">
        <v>197.7047</v>
      </c>
      <c r="G55">
        <v>706349550</v>
      </c>
      <c r="H55" t="s">
        <v>78</v>
      </c>
      <c r="I55">
        <v>139648.6</v>
      </c>
      <c r="J55">
        <v>709057281.33915305</v>
      </c>
      <c r="K55">
        <v>701988753.64391303</v>
      </c>
      <c r="L55">
        <v>727831775.67596602</v>
      </c>
      <c r="M55">
        <v>848657638.57299805</v>
      </c>
      <c r="N55">
        <v>759358378.96575499</v>
      </c>
      <c r="O55">
        <v>0.9</v>
      </c>
      <c r="P55" t="s">
        <v>1573</v>
      </c>
      <c r="Q55">
        <v>0.85055711000000001</v>
      </c>
      <c r="R55">
        <v>1.57</v>
      </c>
      <c r="S55">
        <v>57.82</v>
      </c>
      <c r="T55">
        <v>0.63</v>
      </c>
      <c r="U55" t="s">
        <v>1903</v>
      </c>
      <c r="V55" t="s">
        <v>1903</v>
      </c>
      <c r="W55" t="s">
        <v>1903</v>
      </c>
      <c r="X55" t="s">
        <v>1903</v>
      </c>
      <c r="Y55" t="s">
        <v>1903</v>
      </c>
      <c r="Z55" t="s">
        <v>1903</v>
      </c>
      <c r="AA55" t="s">
        <v>1903</v>
      </c>
      <c r="AB55" t="s">
        <v>1903</v>
      </c>
      <c r="AC55" t="s">
        <v>1903</v>
      </c>
      <c r="AD55">
        <v>0</v>
      </c>
      <c r="AE55">
        <v>0</v>
      </c>
      <c r="AG55">
        <v>0</v>
      </c>
      <c r="AH55">
        <v>0.63</v>
      </c>
      <c r="AI55">
        <v>0</v>
      </c>
      <c r="AJ55">
        <v>0</v>
      </c>
      <c r="AK55">
        <v>0</v>
      </c>
      <c r="AL55">
        <v>172</v>
      </c>
      <c r="BB55" t="s">
        <v>1924</v>
      </c>
      <c r="BC55" t="s">
        <v>1944</v>
      </c>
      <c r="BD55">
        <v>78</v>
      </c>
      <c r="BE55" t="s">
        <v>1573</v>
      </c>
      <c r="BF55">
        <v>232.37</v>
      </c>
      <c r="BG55">
        <v>125645147220.68269</v>
      </c>
      <c r="BH55">
        <v>54</v>
      </c>
    </row>
    <row r="56" spans="1:60" x14ac:dyDescent="0.25">
      <c r="A56">
        <v>352</v>
      </c>
      <c r="B56" t="s">
        <v>440</v>
      </c>
      <c r="C56" t="s">
        <v>887</v>
      </c>
      <c r="D56" t="s">
        <v>1317</v>
      </c>
      <c r="E56" t="s">
        <v>82</v>
      </c>
      <c r="F56">
        <v>21.771070000000002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1145445434.5205901</v>
      </c>
      <c r="L56">
        <v>1428431646.10759</v>
      </c>
      <c r="M56">
        <v>1662059415.8266399</v>
      </c>
      <c r="N56">
        <v>1122937018.7590799</v>
      </c>
      <c r="O56">
        <v>1</v>
      </c>
      <c r="P56" t="s">
        <v>1766</v>
      </c>
      <c r="Q56">
        <v>0.85055711000000001</v>
      </c>
      <c r="R56">
        <v>0.89</v>
      </c>
      <c r="S56">
        <v>66.97</v>
      </c>
      <c r="T56">
        <v>0.97</v>
      </c>
      <c r="U56" t="s">
        <v>1903</v>
      </c>
      <c r="V56" t="s">
        <v>1903</v>
      </c>
      <c r="W56" t="s">
        <v>1903</v>
      </c>
      <c r="X56" t="s">
        <v>1903</v>
      </c>
      <c r="Y56" t="s">
        <v>1903</v>
      </c>
      <c r="Z56" t="s">
        <v>1903</v>
      </c>
      <c r="AA56" t="s">
        <v>1903</v>
      </c>
      <c r="AB56" t="s">
        <v>1903</v>
      </c>
      <c r="AC56" t="s">
        <v>1903</v>
      </c>
      <c r="AD56">
        <v>0</v>
      </c>
      <c r="AE56">
        <v>0</v>
      </c>
      <c r="AG56">
        <v>0</v>
      </c>
      <c r="AH56">
        <v>0.97</v>
      </c>
      <c r="AI56">
        <v>0</v>
      </c>
      <c r="AJ56">
        <v>0</v>
      </c>
      <c r="AK56">
        <v>0</v>
      </c>
      <c r="AL56">
        <v>98</v>
      </c>
      <c r="BB56" t="s">
        <v>1924</v>
      </c>
      <c r="BC56" t="s">
        <v>1944</v>
      </c>
      <c r="BD56">
        <v>16</v>
      </c>
      <c r="BE56" t="s">
        <v>1766</v>
      </c>
      <c r="BF56">
        <v>25.8</v>
      </c>
      <c r="BG56">
        <v>124769288639.2374</v>
      </c>
      <c r="BH56">
        <v>55</v>
      </c>
    </row>
    <row r="57" spans="1:60" x14ac:dyDescent="0.25">
      <c r="A57">
        <v>5</v>
      </c>
      <c r="B57" t="s">
        <v>148</v>
      </c>
      <c r="C57" t="s">
        <v>568</v>
      </c>
      <c r="D57" t="s">
        <v>1025</v>
      </c>
      <c r="E57" t="s">
        <v>82</v>
      </c>
      <c r="F57">
        <v>281.86759999999998</v>
      </c>
      <c r="G57">
        <v>418600000</v>
      </c>
      <c r="H57" t="s">
        <v>79</v>
      </c>
      <c r="I57">
        <v>117989.8</v>
      </c>
      <c r="J57">
        <v>985467931.28463495</v>
      </c>
      <c r="K57">
        <v>1252529728.1804299</v>
      </c>
      <c r="L57">
        <v>1269660737.0186901</v>
      </c>
      <c r="M57">
        <v>1482119303.8104999</v>
      </c>
      <c r="N57">
        <v>1400159789.18118</v>
      </c>
      <c r="O57">
        <v>1</v>
      </c>
      <c r="P57" t="s">
        <v>1447</v>
      </c>
      <c r="Q57">
        <v>0.85055711000000001</v>
      </c>
      <c r="R57">
        <v>0.62</v>
      </c>
      <c r="S57">
        <v>68.73</v>
      </c>
      <c r="T57">
        <v>0.92</v>
      </c>
      <c r="U57" t="s">
        <v>1903</v>
      </c>
      <c r="V57" t="s">
        <v>1903</v>
      </c>
      <c r="W57" t="s">
        <v>1903</v>
      </c>
      <c r="X57" t="s">
        <v>1903</v>
      </c>
      <c r="Y57" t="s">
        <v>1903</v>
      </c>
      <c r="Z57" t="s">
        <v>1903</v>
      </c>
      <c r="AA57" t="s">
        <v>1903</v>
      </c>
      <c r="AB57" t="s">
        <v>1903</v>
      </c>
      <c r="AC57" t="s">
        <v>1903</v>
      </c>
      <c r="AD57">
        <v>0</v>
      </c>
      <c r="AE57">
        <v>0</v>
      </c>
      <c r="AG57">
        <v>0</v>
      </c>
      <c r="AH57">
        <v>0.92</v>
      </c>
      <c r="AI57">
        <v>0</v>
      </c>
      <c r="AJ57">
        <v>0</v>
      </c>
      <c r="AK57">
        <v>0</v>
      </c>
      <c r="AL57">
        <v>52</v>
      </c>
      <c r="BB57" t="s">
        <v>1924</v>
      </c>
      <c r="BC57" t="s">
        <v>1944</v>
      </c>
      <c r="BD57">
        <v>12</v>
      </c>
      <c r="BE57" t="s">
        <v>1447</v>
      </c>
      <c r="BF57">
        <v>350.43</v>
      </c>
      <c r="BG57">
        <v>124768220764.7858</v>
      </c>
      <c r="BH57">
        <v>56</v>
      </c>
    </row>
    <row r="58" spans="1:60" x14ac:dyDescent="0.25">
      <c r="A58">
        <v>455</v>
      </c>
      <c r="B58" t="s">
        <v>525</v>
      </c>
      <c r="C58" t="s">
        <v>979</v>
      </c>
      <c r="D58" t="s">
        <v>1402</v>
      </c>
      <c r="E58" t="s">
        <v>82</v>
      </c>
      <c r="F58">
        <v>196.6874</v>
      </c>
      <c r="G58">
        <v>593160900</v>
      </c>
      <c r="H58" t="s">
        <v>78</v>
      </c>
      <c r="I58">
        <v>116667.3</v>
      </c>
      <c r="J58">
        <v>616064037.90626204</v>
      </c>
      <c r="K58">
        <v>762382327.92685103</v>
      </c>
      <c r="L58">
        <v>760965552.95774603</v>
      </c>
      <c r="M58">
        <v>888012654.87933397</v>
      </c>
      <c r="N58">
        <v>700221822.66907895</v>
      </c>
      <c r="O58">
        <v>1</v>
      </c>
      <c r="P58" t="s">
        <v>1858</v>
      </c>
      <c r="Q58">
        <v>0.85055711000000001</v>
      </c>
      <c r="R58">
        <v>1.44</v>
      </c>
      <c r="S58">
        <v>54.72</v>
      </c>
      <c r="T58">
        <v>0.97</v>
      </c>
      <c r="U58" t="s">
        <v>1903</v>
      </c>
      <c r="V58" t="s">
        <v>1903</v>
      </c>
      <c r="W58" t="s">
        <v>1903</v>
      </c>
      <c r="X58" t="s">
        <v>1903</v>
      </c>
      <c r="Y58" t="s">
        <v>1903</v>
      </c>
      <c r="Z58" t="s">
        <v>1903</v>
      </c>
      <c r="AA58" t="s">
        <v>1903</v>
      </c>
      <c r="AB58" t="s">
        <v>1903</v>
      </c>
      <c r="AC58" t="s">
        <v>1904</v>
      </c>
      <c r="AD58">
        <v>0</v>
      </c>
      <c r="AE58">
        <v>0</v>
      </c>
      <c r="AF58" t="s">
        <v>1907</v>
      </c>
      <c r="AG58">
        <v>0</v>
      </c>
      <c r="AH58">
        <v>0.97</v>
      </c>
      <c r="AI58">
        <v>0</v>
      </c>
      <c r="AJ58">
        <v>0</v>
      </c>
      <c r="AK58">
        <v>0</v>
      </c>
      <c r="AL58">
        <v>158</v>
      </c>
      <c r="BB58" t="s">
        <v>1924</v>
      </c>
      <c r="BC58" t="s">
        <v>1944</v>
      </c>
      <c r="BD58">
        <v>119</v>
      </c>
      <c r="BE58" t="s">
        <v>1858</v>
      </c>
      <c r="BF58">
        <v>236.12</v>
      </c>
      <c r="BG58">
        <v>119126606191.588</v>
      </c>
      <c r="BH58">
        <v>57</v>
      </c>
    </row>
    <row r="59" spans="1:60" x14ac:dyDescent="0.25">
      <c r="A59">
        <v>33</v>
      </c>
      <c r="B59" t="s">
        <v>171</v>
      </c>
      <c r="C59" t="s">
        <v>594</v>
      </c>
      <c r="D59" t="s">
        <v>1048</v>
      </c>
      <c r="E59" t="s">
        <v>82</v>
      </c>
      <c r="F59">
        <v>201.99109999999999</v>
      </c>
      <c r="G59">
        <v>491955440</v>
      </c>
      <c r="H59" t="s">
        <v>79</v>
      </c>
      <c r="I59">
        <v>98905.75</v>
      </c>
      <c r="J59">
        <v>746316161.37653399</v>
      </c>
      <c r="K59">
        <v>715422649.901914</v>
      </c>
      <c r="L59">
        <v>682223254.98324203</v>
      </c>
      <c r="M59">
        <v>794708553.535972</v>
      </c>
      <c r="N59">
        <v>737277623.11513698</v>
      </c>
      <c r="O59">
        <v>1</v>
      </c>
      <c r="P59" t="s">
        <v>1473</v>
      </c>
      <c r="Q59">
        <v>0.85055711000000001</v>
      </c>
      <c r="R59">
        <v>0.28999999999999998</v>
      </c>
      <c r="S59">
        <v>54.85</v>
      </c>
      <c r="T59">
        <v>0.94</v>
      </c>
      <c r="U59" t="s">
        <v>1903</v>
      </c>
      <c r="V59" t="s">
        <v>1903</v>
      </c>
      <c r="W59" t="s">
        <v>1903</v>
      </c>
      <c r="X59" t="s">
        <v>1903</v>
      </c>
      <c r="Y59" t="s">
        <v>1903</v>
      </c>
      <c r="Z59" t="s">
        <v>1903</v>
      </c>
      <c r="AA59" t="s">
        <v>1903</v>
      </c>
      <c r="AB59" t="s">
        <v>1903</v>
      </c>
      <c r="AC59" t="s">
        <v>1903</v>
      </c>
      <c r="AD59">
        <v>0</v>
      </c>
      <c r="AE59">
        <v>0</v>
      </c>
      <c r="AG59">
        <v>0</v>
      </c>
      <c r="AH59">
        <v>0.94</v>
      </c>
      <c r="AI59">
        <v>0</v>
      </c>
      <c r="AJ59">
        <v>0</v>
      </c>
      <c r="AK59">
        <v>0</v>
      </c>
      <c r="AL59">
        <v>7</v>
      </c>
      <c r="BB59" t="s">
        <v>1924</v>
      </c>
      <c r="BC59" t="s">
        <v>1944</v>
      </c>
      <c r="BD59">
        <v>116</v>
      </c>
      <c r="BE59" t="s">
        <v>1473</v>
      </c>
      <c r="BF59">
        <v>283.39</v>
      </c>
      <c r="BG59">
        <v>118580633951.48061</v>
      </c>
      <c r="BH59">
        <v>58</v>
      </c>
    </row>
    <row r="60" spans="1:60" x14ac:dyDescent="0.25">
      <c r="A60">
        <v>281</v>
      </c>
      <c r="B60" t="s">
        <v>383</v>
      </c>
      <c r="C60" t="s">
        <v>820</v>
      </c>
      <c r="D60" t="s">
        <v>1260</v>
      </c>
      <c r="E60" t="s">
        <v>82</v>
      </c>
      <c r="F60">
        <v>203.7039</v>
      </c>
      <c r="G60">
        <v>560824900</v>
      </c>
      <c r="H60" t="s">
        <v>78</v>
      </c>
      <c r="I60">
        <v>114242.2</v>
      </c>
      <c r="J60">
        <v>748206132.28896499</v>
      </c>
      <c r="K60">
        <v>586711903.60973001</v>
      </c>
      <c r="L60">
        <v>606466655.24765694</v>
      </c>
      <c r="M60">
        <v>706720342.61277795</v>
      </c>
      <c r="N60">
        <v>583477756.23890603</v>
      </c>
      <c r="O60">
        <v>1</v>
      </c>
      <c r="P60" t="s">
        <v>1699</v>
      </c>
      <c r="Q60">
        <v>0.85055711000000001</v>
      </c>
      <c r="R60">
        <v>1.5</v>
      </c>
      <c r="S60">
        <v>48</v>
      </c>
      <c r="T60">
        <v>0.97</v>
      </c>
      <c r="U60" t="s">
        <v>1903</v>
      </c>
      <c r="V60" t="s">
        <v>1903</v>
      </c>
      <c r="W60" t="s">
        <v>1903</v>
      </c>
      <c r="X60" t="s">
        <v>1903</v>
      </c>
      <c r="Y60" t="s">
        <v>1903</v>
      </c>
      <c r="Z60" t="s">
        <v>1903</v>
      </c>
      <c r="AA60" t="s">
        <v>1903</v>
      </c>
      <c r="AB60" t="s">
        <v>1903</v>
      </c>
      <c r="AC60" t="s">
        <v>1903</v>
      </c>
      <c r="AD60">
        <v>0</v>
      </c>
      <c r="AE60">
        <v>0</v>
      </c>
      <c r="AG60">
        <v>0</v>
      </c>
      <c r="AH60">
        <v>0.97</v>
      </c>
      <c r="AI60">
        <v>0</v>
      </c>
      <c r="AJ60">
        <v>0</v>
      </c>
      <c r="AK60">
        <v>0</v>
      </c>
      <c r="AL60">
        <v>165</v>
      </c>
      <c r="BB60" t="s">
        <v>1924</v>
      </c>
      <c r="BC60" t="s">
        <v>1944</v>
      </c>
      <c r="BD60">
        <v>199</v>
      </c>
      <c r="BE60" t="s">
        <v>1699</v>
      </c>
      <c r="BF60">
        <v>248.08</v>
      </c>
      <c r="BG60">
        <v>118337535416.1825</v>
      </c>
      <c r="BH60">
        <v>59</v>
      </c>
    </row>
    <row r="61" spans="1:60" x14ac:dyDescent="0.25">
      <c r="A61">
        <v>165</v>
      </c>
      <c r="B61" t="s">
        <v>280</v>
      </c>
      <c r="C61" t="s">
        <v>711</v>
      </c>
      <c r="D61" t="s">
        <v>1157</v>
      </c>
      <c r="E61" t="s">
        <v>82</v>
      </c>
      <c r="F61">
        <v>288.40589999999997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721694510.04611897</v>
      </c>
      <c r="L61">
        <v>746176368.03371298</v>
      </c>
      <c r="M61">
        <v>868745465.92150795</v>
      </c>
      <c r="N61">
        <v>810444962.68604195</v>
      </c>
      <c r="O61">
        <v>1</v>
      </c>
      <c r="P61" t="s">
        <v>1590</v>
      </c>
      <c r="Q61">
        <v>0.85055711000000001</v>
      </c>
      <c r="R61">
        <v>2.6</v>
      </c>
      <c r="S61">
        <v>54.76</v>
      </c>
      <c r="T61">
        <v>0.99</v>
      </c>
      <c r="U61" t="s">
        <v>1903</v>
      </c>
      <c r="V61" t="s">
        <v>1903</v>
      </c>
      <c r="W61" t="s">
        <v>1903</v>
      </c>
      <c r="X61" t="s">
        <v>1903</v>
      </c>
      <c r="Y61" t="s">
        <v>1903</v>
      </c>
      <c r="Z61" t="s">
        <v>1903</v>
      </c>
      <c r="AA61" t="s">
        <v>1903</v>
      </c>
      <c r="AB61" t="s">
        <v>1903</v>
      </c>
      <c r="AC61" t="s">
        <v>1903</v>
      </c>
      <c r="AD61">
        <v>0</v>
      </c>
      <c r="AE61">
        <v>0</v>
      </c>
      <c r="AF61" t="s">
        <v>1907</v>
      </c>
      <c r="AG61">
        <v>0</v>
      </c>
      <c r="AH61">
        <v>0.99</v>
      </c>
      <c r="AI61">
        <v>0</v>
      </c>
      <c r="AJ61">
        <v>0</v>
      </c>
      <c r="AK61">
        <v>0</v>
      </c>
      <c r="AL61">
        <v>310</v>
      </c>
      <c r="BB61" t="s">
        <v>1924</v>
      </c>
      <c r="BC61" t="s">
        <v>1944</v>
      </c>
      <c r="BD61">
        <v>118</v>
      </c>
      <c r="BE61" t="s">
        <v>1590</v>
      </c>
      <c r="BF61">
        <v>350.36</v>
      </c>
      <c r="BG61">
        <v>115743661830.7486</v>
      </c>
      <c r="BH61">
        <v>60</v>
      </c>
    </row>
    <row r="62" spans="1:60" x14ac:dyDescent="0.25">
      <c r="A62">
        <v>70</v>
      </c>
      <c r="B62" t="s">
        <v>200</v>
      </c>
      <c r="C62" t="s">
        <v>627</v>
      </c>
      <c r="D62" t="s">
        <v>1077</v>
      </c>
      <c r="E62" t="s">
        <v>82</v>
      </c>
      <c r="F62">
        <v>84.232489999999999</v>
      </c>
      <c r="G62">
        <v>1482442000</v>
      </c>
      <c r="H62" t="s">
        <v>78</v>
      </c>
      <c r="I62">
        <v>124869.8</v>
      </c>
      <c r="J62">
        <v>758207847.22185302</v>
      </c>
      <c r="K62">
        <v>725539984.27319205</v>
      </c>
      <c r="L62">
        <v>792196115.05116904</v>
      </c>
      <c r="M62">
        <v>924288186.74207902</v>
      </c>
      <c r="N62">
        <v>685475732.33591104</v>
      </c>
      <c r="O62">
        <v>1</v>
      </c>
      <c r="P62" t="s">
        <v>1506</v>
      </c>
      <c r="Q62">
        <v>0.85055711000000001</v>
      </c>
      <c r="R62">
        <v>1.18</v>
      </c>
      <c r="S62">
        <v>55.4</v>
      </c>
      <c r="T62">
        <v>0.89</v>
      </c>
      <c r="U62" t="s">
        <v>1903</v>
      </c>
      <c r="V62" t="s">
        <v>1903</v>
      </c>
      <c r="W62" t="s">
        <v>1903</v>
      </c>
      <c r="X62" t="s">
        <v>1903</v>
      </c>
      <c r="Y62" t="s">
        <v>1903</v>
      </c>
      <c r="Z62" t="s">
        <v>1903</v>
      </c>
      <c r="AA62" t="s">
        <v>1903</v>
      </c>
      <c r="AB62" t="s">
        <v>1903</v>
      </c>
      <c r="AC62" t="s">
        <v>1903</v>
      </c>
      <c r="AD62">
        <v>0</v>
      </c>
      <c r="AE62">
        <v>0</v>
      </c>
      <c r="AG62">
        <v>0</v>
      </c>
      <c r="AH62">
        <v>0.89</v>
      </c>
      <c r="AI62">
        <v>0</v>
      </c>
      <c r="AJ62">
        <v>0</v>
      </c>
      <c r="AK62">
        <v>0</v>
      </c>
      <c r="AL62">
        <v>128</v>
      </c>
      <c r="BB62" t="s">
        <v>1924</v>
      </c>
      <c r="BC62" t="s">
        <v>1944</v>
      </c>
      <c r="BD62">
        <v>108</v>
      </c>
      <c r="BE62" t="s">
        <v>1506</v>
      </c>
      <c r="BF62">
        <v>91.75</v>
      </c>
      <c r="BG62">
        <v>115687720264.3454</v>
      </c>
      <c r="BH62">
        <v>61</v>
      </c>
    </row>
    <row r="63" spans="1:60" x14ac:dyDescent="0.25">
      <c r="A63">
        <v>362</v>
      </c>
      <c r="B63" t="s">
        <v>447</v>
      </c>
      <c r="C63" t="s">
        <v>896</v>
      </c>
      <c r="D63" t="s">
        <v>1324</v>
      </c>
      <c r="E63" t="s">
        <v>82</v>
      </c>
      <c r="F63">
        <v>197.28729999999999</v>
      </c>
      <c r="G63">
        <v>586397200</v>
      </c>
      <c r="H63" t="s">
        <v>78</v>
      </c>
      <c r="I63">
        <v>115688.7</v>
      </c>
      <c r="J63">
        <v>674924881.75282097</v>
      </c>
      <c r="K63">
        <v>727342741.30804801</v>
      </c>
      <c r="L63">
        <v>655892429.43034399</v>
      </c>
      <c r="M63">
        <v>764069451.793926</v>
      </c>
      <c r="N63">
        <v>726028032.79715204</v>
      </c>
      <c r="O63">
        <v>1</v>
      </c>
      <c r="P63" t="s">
        <v>1775</v>
      </c>
      <c r="Q63">
        <v>0.85055711000000001</v>
      </c>
      <c r="R63">
        <v>2.69</v>
      </c>
      <c r="S63">
        <v>51.96</v>
      </c>
      <c r="T63">
        <v>0.87</v>
      </c>
      <c r="U63" t="s">
        <v>1903</v>
      </c>
      <c r="V63" t="s">
        <v>1903</v>
      </c>
      <c r="W63" t="s">
        <v>1903</v>
      </c>
      <c r="X63" t="s">
        <v>1903</v>
      </c>
      <c r="Y63" t="s">
        <v>1903</v>
      </c>
      <c r="Z63" t="s">
        <v>1903</v>
      </c>
      <c r="AA63" t="s">
        <v>1903</v>
      </c>
      <c r="AB63" t="s">
        <v>1903</v>
      </c>
      <c r="AC63" t="s">
        <v>1903</v>
      </c>
      <c r="AD63">
        <v>0</v>
      </c>
      <c r="AE63">
        <v>0</v>
      </c>
      <c r="AG63">
        <v>0</v>
      </c>
      <c r="AH63">
        <v>0.87</v>
      </c>
      <c r="AI63">
        <v>0</v>
      </c>
      <c r="AJ63">
        <v>0</v>
      </c>
      <c r="AK63">
        <v>0</v>
      </c>
      <c r="AL63">
        <v>326</v>
      </c>
      <c r="BB63" t="s">
        <v>1924</v>
      </c>
      <c r="BC63" t="s">
        <v>1944</v>
      </c>
      <c r="BD63">
        <v>161</v>
      </c>
      <c r="BE63" t="s">
        <v>1775</v>
      </c>
      <c r="BF63">
        <v>230.44</v>
      </c>
      <c r="BG63">
        <v>114935247076.5486</v>
      </c>
      <c r="BH63">
        <v>62</v>
      </c>
    </row>
    <row r="64" spans="1:60" x14ac:dyDescent="0.25">
      <c r="A64">
        <v>297</v>
      </c>
      <c r="B64" t="s">
        <v>397</v>
      </c>
      <c r="C64" t="s">
        <v>835</v>
      </c>
      <c r="D64" t="s">
        <v>1274</v>
      </c>
      <c r="E64" t="s">
        <v>82</v>
      </c>
      <c r="F64">
        <v>87.988529999999997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592432591.36973405</v>
      </c>
      <c r="L64">
        <v>572626512.17302203</v>
      </c>
      <c r="M64">
        <v>667397577.54291904</v>
      </c>
      <c r="N64">
        <v>587897877.55670202</v>
      </c>
      <c r="O64">
        <v>1</v>
      </c>
      <c r="P64" t="s">
        <v>1714</v>
      </c>
      <c r="Q64">
        <v>0.85055711000000001</v>
      </c>
      <c r="R64">
        <v>1.33</v>
      </c>
      <c r="S64">
        <v>63.53</v>
      </c>
      <c r="T64">
        <v>0.96</v>
      </c>
      <c r="U64" t="s">
        <v>1903</v>
      </c>
      <c r="V64" t="s">
        <v>1903</v>
      </c>
      <c r="W64" t="s">
        <v>1903</v>
      </c>
      <c r="X64" t="s">
        <v>1903</v>
      </c>
      <c r="Y64" t="s">
        <v>1903</v>
      </c>
      <c r="Z64" t="s">
        <v>1903</v>
      </c>
      <c r="AA64" t="s">
        <v>1903</v>
      </c>
      <c r="AB64" t="s">
        <v>1903</v>
      </c>
      <c r="AC64" t="s">
        <v>1903</v>
      </c>
      <c r="AD64">
        <v>0</v>
      </c>
      <c r="AE64">
        <v>0</v>
      </c>
      <c r="AG64">
        <v>0</v>
      </c>
      <c r="AH64">
        <v>0.96</v>
      </c>
      <c r="AI64">
        <v>0</v>
      </c>
      <c r="AJ64">
        <v>0</v>
      </c>
      <c r="AK64">
        <v>0</v>
      </c>
      <c r="AL64">
        <v>148</v>
      </c>
      <c r="BB64" t="s">
        <v>1924</v>
      </c>
      <c r="BC64" t="s">
        <v>1944</v>
      </c>
      <c r="BD64">
        <v>32</v>
      </c>
      <c r="BE64" t="s">
        <v>1714</v>
      </c>
      <c r="BF64">
        <v>99.75</v>
      </c>
      <c r="BG64">
        <v>108827011811.1395</v>
      </c>
      <c r="BH64">
        <v>63</v>
      </c>
    </row>
    <row r="65" spans="1:60" x14ac:dyDescent="0.25">
      <c r="A65">
        <v>483</v>
      </c>
      <c r="B65" t="s">
        <v>548</v>
      </c>
      <c r="C65" t="s">
        <v>1006</v>
      </c>
      <c r="D65" t="s">
        <v>1425</v>
      </c>
      <c r="E65" t="s">
        <v>82</v>
      </c>
      <c r="F65">
        <v>173.8295</v>
      </c>
      <c r="G65">
        <v>686328060</v>
      </c>
      <c r="H65" t="s">
        <v>78</v>
      </c>
      <c r="I65">
        <v>119304.1</v>
      </c>
      <c r="J65">
        <v>589803794.73907495</v>
      </c>
      <c r="K65">
        <v>436525726.70910102</v>
      </c>
      <c r="L65">
        <v>488304232.40932202</v>
      </c>
      <c r="M65">
        <v>569118685.18693602</v>
      </c>
      <c r="N65">
        <v>419119389.84585601</v>
      </c>
      <c r="O65">
        <v>1</v>
      </c>
      <c r="P65" t="s">
        <v>1885</v>
      </c>
      <c r="Q65">
        <v>0.85055711000000001</v>
      </c>
      <c r="R65">
        <v>2.04</v>
      </c>
      <c r="S65">
        <v>58.28</v>
      </c>
      <c r="T65">
        <v>0.84</v>
      </c>
      <c r="U65" t="s">
        <v>1903</v>
      </c>
      <c r="V65" t="s">
        <v>1903</v>
      </c>
      <c r="W65" t="s">
        <v>1903</v>
      </c>
      <c r="X65" t="s">
        <v>1903</v>
      </c>
      <c r="Y65" t="s">
        <v>1903</v>
      </c>
      <c r="Z65" t="s">
        <v>1903</v>
      </c>
      <c r="AA65" t="s">
        <v>1903</v>
      </c>
      <c r="AB65" t="s">
        <v>1903</v>
      </c>
      <c r="AC65" t="s">
        <v>1903</v>
      </c>
      <c r="AD65">
        <v>0</v>
      </c>
      <c r="AE65">
        <v>0</v>
      </c>
      <c r="AG65">
        <v>0</v>
      </c>
      <c r="AH65">
        <v>0.84</v>
      </c>
      <c r="AI65">
        <v>0</v>
      </c>
      <c r="AJ65">
        <v>0</v>
      </c>
      <c r="AK65">
        <v>0</v>
      </c>
      <c r="AL65">
        <v>232</v>
      </c>
      <c r="BB65" t="s">
        <v>1924</v>
      </c>
      <c r="BC65" t="s">
        <v>1944</v>
      </c>
      <c r="BD65">
        <v>73</v>
      </c>
      <c r="BE65" t="s">
        <v>1885</v>
      </c>
      <c r="BF65">
        <v>184.97</v>
      </c>
      <c r="BG65">
        <v>107978311240.382</v>
      </c>
      <c r="BH65">
        <v>64</v>
      </c>
    </row>
    <row r="66" spans="1:60" x14ac:dyDescent="0.25">
      <c r="A66">
        <v>230</v>
      </c>
      <c r="B66" t="s">
        <v>338</v>
      </c>
      <c r="C66" t="s">
        <v>772</v>
      </c>
      <c r="D66" t="s">
        <v>1215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1651</v>
      </c>
      <c r="Q66">
        <v>0.85055711000000001</v>
      </c>
      <c r="R66">
        <v>0.56000000000000005</v>
      </c>
      <c r="S66">
        <v>53.96</v>
      </c>
      <c r="T66">
        <v>0.89</v>
      </c>
      <c r="U66" t="s">
        <v>1903</v>
      </c>
      <c r="V66" t="s">
        <v>1903</v>
      </c>
      <c r="W66" t="s">
        <v>1903</v>
      </c>
      <c r="X66" t="s">
        <v>1903</v>
      </c>
      <c r="Y66" t="s">
        <v>1903</v>
      </c>
      <c r="Z66" t="s">
        <v>1903</v>
      </c>
      <c r="AA66" t="s">
        <v>1903</v>
      </c>
      <c r="AB66" t="s">
        <v>1903</v>
      </c>
      <c r="AC66" t="s">
        <v>1903</v>
      </c>
      <c r="AD66">
        <v>0</v>
      </c>
      <c r="AE66">
        <v>0</v>
      </c>
      <c r="AF66" t="s">
        <v>1907</v>
      </c>
      <c r="AG66">
        <v>0</v>
      </c>
      <c r="AH66">
        <v>0.89</v>
      </c>
      <c r="AI66">
        <v>0</v>
      </c>
      <c r="AJ66">
        <v>0</v>
      </c>
      <c r="AK66">
        <v>0</v>
      </c>
      <c r="AL66">
        <v>40</v>
      </c>
      <c r="BB66" t="s">
        <v>1924</v>
      </c>
      <c r="BC66" t="s">
        <v>1944</v>
      </c>
      <c r="BD66">
        <v>126</v>
      </c>
      <c r="BE66" t="s">
        <v>1651</v>
      </c>
      <c r="BF66">
        <v>193.85</v>
      </c>
      <c r="BG66">
        <v>104680516296.2493</v>
      </c>
      <c r="BH66">
        <v>65</v>
      </c>
    </row>
    <row r="67" spans="1:60" x14ac:dyDescent="0.25">
      <c r="A67">
        <v>150</v>
      </c>
      <c r="B67" t="s">
        <v>266</v>
      </c>
      <c r="C67" t="s">
        <v>697</v>
      </c>
      <c r="D67" t="s">
        <v>1143</v>
      </c>
      <c r="E67" t="s">
        <v>82</v>
      </c>
      <c r="F67">
        <v>423.63170000000002</v>
      </c>
      <c r="G67">
        <v>270329400</v>
      </c>
      <c r="H67" t="s">
        <v>78</v>
      </c>
      <c r="I67">
        <v>114520.1</v>
      </c>
      <c r="J67">
        <v>519364869.91630697</v>
      </c>
      <c r="K67">
        <v>535158550.35082197</v>
      </c>
      <c r="L67">
        <v>530257171.29420799</v>
      </c>
      <c r="M67">
        <v>618291339.32912695</v>
      </c>
      <c r="N67">
        <v>573019449.507725</v>
      </c>
      <c r="O67">
        <v>0.95</v>
      </c>
      <c r="P67" t="s">
        <v>1576</v>
      </c>
      <c r="Q67">
        <v>0.85055711000000001</v>
      </c>
      <c r="R67">
        <v>1.65</v>
      </c>
      <c r="S67">
        <v>58.74</v>
      </c>
      <c r="T67">
        <v>0.99</v>
      </c>
      <c r="U67" t="s">
        <v>1903</v>
      </c>
      <c r="V67" t="s">
        <v>1903</v>
      </c>
      <c r="W67" t="s">
        <v>1903</v>
      </c>
      <c r="X67" t="s">
        <v>1903</v>
      </c>
      <c r="Y67" t="s">
        <v>1903</v>
      </c>
      <c r="Z67" t="s">
        <v>1903</v>
      </c>
      <c r="AA67" t="s">
        <v>1903</v>
      </c>
      <c r="AB67" t="s">
        <v>1903</v>
      </c>
      <c r="AC67" t="s">
        <v>1903</v>
      </c>
      <c r="AD67">
        <v>0</v>
      </c>
      <c r="AE67">
        <v>0</v>
      </c>
      <c r="AG67">
        <v>0</v>
      </c>
      <c r="AH67">
        <v>0.99</v>
      </c>
      <c r="AI67">
        <v>0</v>
      </c>
      <c r="AJ67">
        <v>0</v>
      </c>
      <c r="AK67">
        <v>0</v>
      </c>
      <c r="AL67">
        <v>183</v>
      </c>
      <c r="BB67" t="s">
        <v>1924</v>
      </c>
      <c r="BC67" t="s">
        <v>1944</v>
      </c>
      <c r="BD67">
        <v>68</v>
      </c>
      <c r="BE67" t="s">
        <v>1576</v>
      </c>
      <c r="BF67">
        <v>475.94</v>
      </c>
      <c r="BG67">
        <v>103961508206.6687</v>
      </c>
      <c r="BH67">
        <v>66</v>
      </c>
    </row>
    <row r="68" spans="1:60" x14ac:dyDescent="0.25">
      <c r="A68">
        <v>363</v>
      </c>
      <c r="B68" t="s">
        <v>448</v>
      </c>
      <c r="C68" t="s">
        <v>897</v>
      </c>
      <c r="D68" t="s">
        <v>1325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1776</v>
      </c>
      <c r="Q68">
        <v>0.85055711000000001</v>
      </c>
      <c r="R68">
        <v>0.4</v>
      </c>
      <c r="S68">
        <v>56.78</v>
      </c>
      <c r="T68">
        <v>0.93</v>
      </c>
      <c r="U68" t="s">
        <v>1903</v>
      </c>
      <c r="V68" t="s">
        <v>1903</v>
      </c>
      <c r="W68" t="s">
        <v>1903</v>
      </c>
      <c r="X68" t="s">
        <v>1903</v>
      </c>
      <c r="Y68" t="s">
        <v>1903</v>
      </c>
      <c r="Z68" t="s">
        <v>1903</v>
      </c>
      <c r="AA68" t="s">
        <v>1903</v>
      </c>
      <c r="AB68" t="s">
        <v>1903</v>
      </c>
      <c r="AC68" t="s">
        <v>1903</v>
      </c>
      <c r="AD68">
        <v>0</v>
      </c>
      <c r="AE68">
        <v>0</v>
      </c>
      <c r="AG68">
        <v>0</v>
      </c>
      <c r="AH68">
        <v>0.93</v>
      </c>
      <c r="AI68">
        <v>0</v>
      </c>
      <c r="AJ68">
        <v>0</v>
      </c>
      <c r="AK68">
        <v>0</v>
      </c>
      <c r="AL68">
        <v>18</v>
      </c>
      <c r="BB68" t="s">
        <v>1924</v>
      </c>
      <c r="BC68" t="s">
        <v>1944</v>
      </c>
      <c r="BD68">
        <v>94</v>
      </c>
      <c r="BE68" t="s">
        <v>1776</v>
      </c>
      <c r="BF68">
        <v>130.56</v>
      </c>
      <c r="BG68">
        <v>103149506523.681</v>
      </c>
      <c r="BH68">
        <v>67</v>
      </c>
    </row>
    <row r="69" spans="1:60" x14ac:dyDescent="0.25">
      <c r="A69">
        <v>126</v>
      </c>
      <c r="B69" t="s">
        <v>243</v>
      </c>
      <c r="C69" t="s">
        <v>674</v>
      </c>
      <c r="D69" t="s">
        <v>1120</v>
      </c>
      <c r="E69" t="s">
        <v>82</v>
      </c>
      <c r="F69">
        <v>293.97030000000001</v>
      </c>
      <c r="G69">
        <v>312290070</v>
      </c>
      <c r="H69" t="s">
        <v>79</v>
      </c>
      <c r="I69">
        <v>91804.02</v>
      </c>
      <c r="J69">
        <v>958795415.58623803</v>
      </c>
      <c r="K69">
        <v>769033139.753829</v>
      </c>
      <c r="L69">
        <v>789732515.51564503</v>
      </c>
      <c r="M69">
        <v>919401041.22827005</v>
      </c>
      <c r="N69">
        <v>849984963.62287295</v>
      </c>
      <c r="O69">
        <v>1</v>
      </c>
      <c r="P69" t="s">
        <v>1553</v>
      </c>
      <c r="Q69">
        <v>0.85055711000000001</v>
      </c>
      <c r="R69">
        <v>1.76</v>
      </c>
      <c r="S69">
        <v>43.08</v>
      </c>
      <c r="T69">
        <v>0.91</v>
      </c>
      <c r="U69" t="s">
        <v>1903</v>
      </c>
      <c r="V69" t="s">
        <v>1903</v>
      </c>
      <c r="W69" t="s">
        <v>1903</v>
      </c>
      <c r="X69" t="s">
        <v>1903</v>
      </c>
      <c r="Y69" t="s">
        <v>1903</v>
      </c>
      <c r="Z69" t="s">
        <v>1903</v>
      </c>
      <c r="AA69" t="s">
        <v>1903</v>
      </c>
      <c r="AB69" t="s">
        <v>1903</v>
      </c>
      <c r="AC69" t="s">
        <v>1903</v>
      </c>
      <c r="AD69">
        <v>0</v>
      </c>
      <c r="AE69">
        <v>6.4399999999999999E-2</v>
      </c>
      <c r="AG69">
        <v>0</v>
      </c>
      <c r="AH69">
        <v>0.91</v>
      </c>
      <c r="AI69">
        <v>0</v>
      </c>
      <c r="AJ69">
        <v>6.4399999999999999E-2</v>
      </c>
      <c r="AK69">
        <v>0</v>
      </c>
      <c r="AL69">
        <v>196</v>
      </c>
      <c r="BB69" t="s">
        <v>1924</v>
      </c>
      <c r="BC69" t="s">
        <v>1944</v>
      </c>
      <c r="BD69">
        <v>247</v>
      </c>
      <c r="BE69" t="s">
        <v>1553</v>
      </c>
      <c r="BF69">
        <v>378.6</v>
      </c>
      <c r="BG69">
        <v>100563936224.75191</v>
      </c>
      <c r="BH69">
        <v>68</v>
      </c>
    </row>
    <row r="70" spans="1:60" x14ac:dyDescent="0.25">
      <c r="A70">
        <v>346</v>
      </c>
      <c r="B70" t="s">
        <v>436</v>
      </c>
      <c r="C70" t="s">
        <v>882</v>
      </c>
      <c r="D70" t="s">
        <v>1313</v>
      </c>
      <c r="E70" t="s">
        <v>82</v>
      </c>
      <c r="F70">
        <v>729.96569999999997</v>
      </c>
      <c r="G70">
        <v>126186700</v>
      </c>
      <c r="H70" t="s">
        <v>78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1761</v>
      </c>
      <c r="Q70">
        <v>0.85055711000000001</v>
      </c>
      <c r="R70">
        <v>0.73</v>
      </c>
      <c r="S70">
        <v>46.49</v>
      </c>
      <c r="T70">
        <v>0.68</v>
      </c>
      <c r="U70" t="s">
        <v>1903</v>
      </c>
      <c r="V70" t="s">
        <v>1903</v>
      </c>
      <c r="W70" t="s">
        <v>1903</v>
      </c>
      <c r="X70" t="s">
        <v>1903</v>
      </c>
      <c r="Y70" t="s">
        <v>1903</v>
      </c>
      <c r="Z70" t="s">
        <v>1903</v>
      </c>
      <c r="AA70" t="s">
        <v>1903</v>
      </c>
      <c r="AB70" t="s">
        <v>1903</v>
      </c>
      <c r="AC70" t="s">
        <v>1903</v>
      </c>
      <c r="AD70">
        <v>0</v>
      </c>
      <c r="AE70">
        <v>0</v>
      </c>
      <c r="AG70">
        <v>0</v>
      </c>
      <c r="AH70">
        <v>0.68</v>
      </c>
      <c r="AI70">
        <v>0</v>
      </c>
      <c r="AJ70">
        <v>0</v>
      </c>
      <c r="AK70">
        <v>0</v>
      </c>
      <c r="AL70">
        <v>72</v>
      </c>
      <c r="BB70" t="s">
        <v>1924</v>
      </c>
      <c r="BC70" t="s">
        <v>1944</v>
      </c>
      <c r="BD70">
        <v>208</v>
      </c>
      <c r="BE70" t="s">
        <v>1761</v>
      </c>
      <c r="BF70">
        <v>899.13</v>
      </c>
      <c r="BG70">
        <v>96502719159.654282</v>
      </c>
      <c r="BH70">
        <v>69</v>
      </c>
    </row>
    <row r="71" spans="1:60" x14ac:dyDescent="0.25">
      <c r="A71">
        <v>441</v>
      </c>
      <c r="B71" t="s">
        <v>513</v>
      </c>
      <c r="C71" t="s">
        <v>966</v>
      </c>
      <c r="D71" t="s">
        <v>1390</v>
      </c>
      <c r="E71" t="s">
        <v>82</v>
      </c>
      <c r="F71">
        <v>182.1328</v>
      </c>
      <c r="G71">
        <v>1118506600</v>
      </c>
      <c r="H71" t="s">
        <v>79</v>
      </c>
      <c r="I71">
        <v>203716.7</v>
      </c>
      <c r="J71">
        <v>961248458.94116604</v>
      </c>
      <c r="K71">
        <v>910966760.59417903</v>
      </c>
      <c r="L71">
        <v>919529474.11218596</v>
      </c>
      <c r="M71">
        <v>1071388631.58173</v>
      </c>
      <c r="N71">
        <v>926276309.84205306</v>
      </c>
      <c r="O71">
        <v>0.5</v>
      </c>
      <c r="P71" t="s">
        <v>1845</v>
      </c>
      <c r="Q71">
        <v>0.85055711000000001</v>
      </c>
      <c r="R71">
        <v>0.93</v>
      </c>
      <c r="S71">
        <v>56.95</v>
      </c>
      <c r="T71">
        <v>0.84</v>
      </c>
      <c r="U71" t="s">
        <v>1904</v>
      </c>
      <c r="V71" t="s">
        <v>1903</v>
      </c>
      <c r="W71" t="s">
        <v>1903</v>
      </c>
      <c r="X71" t="s">
        <v>1903</v>
      </c>
      <c r="Y71" t="s">
        <v>1903</v>
      </c>
      <c r="Z71" t="s">
        <v>1903</v>
      </c>
      <c r="AA71" t="s">
        <v>1903</v>
      </c>
      <c r="AB71" t="s">
        <v>1903</v>
      </c>
      <c r="AC71" t="s">
        <v>1903</v>
      </c>
      <c r="AD71">
        <v>0</v>
      </c>
      <c r="AE71">
        <v>0</v>
      </c>
      <c r="AG71">
        <v>0</v>
      </c>
      <c r="AH71">
        <v>0.84</v>
      </c>
      <c r="AI71">
        <v>0</v>
      </c>
      <c r="AJ71">
        <v>0</v>
      </c>
      <c r="AK71">
        <v>0</v>
      </c>
      <c r="AL71">
        <v>103</v>
      </c>
      <c r="BB71" t="s">
        <v>1924</v>
      </c>
      <c r="BC71" t="s">
        <v>1944</v>
      </c>
      <c r="BD71">
        <v>88</v>
      </c>
      <c r="BE71" t="s">
        <v>1845</v>
      </c>
      <c r="BF71">
        <v>195.33</v>
      </c>
      <c r="BG71">
        <v>92913963135.462753</v>
      </c>
      <c r="BH71">
        <v>70</v>
      </c>
    </row>
    <row r="72" spans="1:60" x14ac:dyDescent="0.25">
      <c r="A72">
        <v>321</v>
      </c>
      <c r="B72" t="s">
        <v>414</v>
      </c>
      <c r="C72" t="s">
        <v>858</v>
      </c>
      <c r="D72" t="s">
        <v>1291</v>
      </c>
      <c r="E72" t="s">
        <v>82</v>
      </c>
      <c r="F72">
        <v>72.590530000000001</v>
      </c>
      <c r="G72">
        <v>1091263000</v>
      </c>
      <c r="H72" t="s">
        <v>78</v>
      </c>
      <c r="I72">
        <v>79215.360000000001</v>
      </c>
      <c r="J72">
        <v>693927397.49514794</v>
      </c>
      <c r="K72">
        <v>704406594.17974305</v>
      </c>
      <c r="L72">
        <v>813523120.31966805</v>
      </c>
      <c r="M72">
        <v>948589146.32729995</v>
      </c>
      <c r="N72">
        <v>602903887.05073905</v>
      </c>
      <c r="O72">
        <v>1</v>
      </c>
      <c r="P72" t="s">
        <v>1737</v>
      </c>
      <c r="Q72">
        <v>0.85055711000000001</v>
      </c>
      <c r="R72">
        <v>1.2</v>
      </c>
      <c r="S72">
        <v>53.17</v>
      </c>
      <c r="T72">
        <v>0.99</v>
      </c>
      <c r="U72" t="s">
        <v>1903</v>
      </c>
      <c r="V72" t="s">
        <v>1903</v>
      </c>
      <c r="W72" t="s">
        <v>1903</v>
      </c>
      <c r="X72" t="s">
        <v>1903</v>
      </c>
      <c r="Y72" t="s">
        <v>1903</v>
      </c>
      <c r="Z72" t="s">
        <v>1903</v>
      </c>
      <c r="AA72" t="s">
        <v>1903</v>
      </c>
      <c r="AB72" t="s">
        <v>1903</v>
      </c>
      <c r="AC72" t="s">
        <v>1903</v>
      </c>
      <c r="AD72">
        <v>0</v>
      </c>
      <c r="AE72">
        <v>0</v>
      </c>
      <c r="AG72">
        <v>0</v>
      </c>
      <c r="AH72">
        <v>0.99</v>
      </c>
      <c r="AI72">
        <v>0</v>
      </c>
      <c r="AJ72">
        <v>0</v>
      </c>
      <c r="AK72">
        <v>0</v>
      </c>
      <c r="AL72">
        <v>132</v>
      </c>
      <c r="BB72" t="s">
        <v>1924</v>
      </c>
      <c r="BC72" t="s">
        <v>1944</v>
      </c>
      <c r="BD72">
        <v>144</v>
      </c>
      <c r="BE72" t="s">
        <v>1737</v>
      </c>
      <c r="BF72">
        <v>99.42</v>
      </c>
      <c r="BG72">
        <v>92279805080.945648</v>
      </c>
      <c r="BH72">
        <v>71</v>
      </c>
    </row>
    <row r="73" spans="1:60" x14ac:dyDescent="0.25">
      <c r="A73">
        <v>102</v>
      </c>
      <c r="B73" t="s">
        <v>222</v>
      </c>
      <c r="C73" t="s">
        <v>651</v>
      </c>
      <c r="D73" t="s">
        <v>1099</v>
      </c>
      <c r="E73" t="s">
        <v>82</v>
      </c>
      <c r="F73">
        <v>259.34879999999998</v>
      </c>
      <c r="G73">
        <v>393550870</v>
      </c>
      <c r="H73" t="s">
        <v>78</v>
      </c>
      <c r="I73">
        <v>102066.9</v>
      </c>
      <c r="J73">
        <v>388310851.00299698</v>
      </c>
      <c r="K73">
        <v>433455836.56917101</v>
      </c>
      <c r="L73">
        <v>430197416.717852</v>
      </c>
      <c r="M73">
        <v>501592758.15858001</v>
      </c>
      <c r="N73">
        <v>443872703.136415</v>
      </c>
      <c r="O73">
        <v>0.9</v>
      </c>
      <c r="P73" t="s">
        <v>1530</v>
      </c>
      <c r="Q73">
        <v>0.85055711000000001</v>
      </c>
      <c r="R73">
        <v>2.5099999999999998</v>
      </c>
      <c r="S73">
        <v>46.59</v>
      </c>
      <c r="T73">
        <v>0.95</v>
      </c>
      <c r="U73" t="s">
        <v>1903</v>
      </c>
      <c r="V73" t="s">
        <v>1903</v>
      </c>
      <c r="W73" t="s">
        <v>1903</v>
      </c>
      <c r="X73" t="s">
        <v>1903</v>
      </c>
      <c r="Y73" t="s">
        <v>1903</v>
      </c>
      <c r="Z73" t="s">
        <v>1903</v>
      </c>
      <c r="AA73" t="s">
        <v>1903</v>
      </c>
      <c r="AB73" t="s">
        <v>1903</v>
      </c>
      <c r="AC73" t="s">
        <v>1903</v>
      </c>
      <c r="AD73">
        <v>0</v>
      </c>
      <c r="AE73">
        <v>0</v>
      </c>
      <c r="AG73">
        <v>0</v>
      </c>
      <c r="AH73">
        <v>0.95</v>
      </c>
      <c r="AI73">
        <v>0</v>
      </c>
      <c r="AJ73">
        <v>0</v>
      </c>
      <c r="AK73">
        <v>0</v>
      </c>
      <c r="AL73">
        <v>299</v>
      </c>
      <c r="BB73" t="s">
        <v>1924</v>
      </c>
      <c r="BC73" t="s">
        <v>1944</v>
      </c>
      <c r="BD73">
        <v>207</v>
      </c>
      <c r="BE73" t="s">
        <v>1530</v>
      </c>
      <c r="BF73">
        <v>305.98</v>
      </c>
      <c r="BG73">
        <v>92180679643.344894</v>
      </c>
      <c r="BH73">
        <v>72</v>
      </c>
    </row>
    <row r="74" spans="1:60" x14ac:dyDescent="0.25">
      <c r="A74">
        <v>50</v>
      </c>
      <c r="B74" t="s">
        <v>185</v>
      </c>
      <c r="C74" t="s">
        <v>611</v>
      </c>
      <c r="D74" t="s">
        <v>1062</v>
      </c>
      <c r="E74" t="s">
        <v>82</v>
      </c>
      <c r="F74">
        <v>220.07560000000001</v>
      </c>
      <c r="G74">
        <v>404448730</v>
      </c>
      <c r="H74" t="s">
        <v>79</v>
      </c>
      <c r="I74">
        <v>89009.31</v>
      </c>
      <c r="J74">
        <v>461782838.99549699</v>
      </c>
      <c r="K74">
        <v>443052732.63510102</v>
      </c>
      <c r="L74">
        <v>461666297.19556397</v>
      </c>
      <c r="M74">
        <v>538207632.80871201</v>
      </c>
      <c r="N74">
        <v>477120856.79157299</v>
      </c>
      <c r="O74">
        <v>1</v>
      </c>
      <c r="P74" t="s">
        <v>1490</v>
      </c>
      <c r="Q74">
        <v>0.85055711000000001</v>
      </c>
      <c r="R74">
        <v>1.86</v>
      </c>
      <c r="S74">
        <v>59.95</v>
      </c>
      <c r="T74">
        <v>0.89</v>
      </c>
      <c r="U74" t="s">
        <v>1903</v>
      </c>
      <c r="V74" t="s">
        <v>1903</v>
      </c>
      <c r="W74" t="s">
        <v>1903</v>
      </c>
      <c r="X74" t="s">
        <v>1903</v>
      </c>
      <c r="Y74" t="s">
        <v>1903</v>
      </c>
      <c r="Z74" t="s">
        <v>1903</v>
      </c>
      <c r="AA74" t="s">
        <v>1903</v>
      </c>
      <c r="AB74" t="s">
        <v>1903</v>
      </c>
      <c r="AC74" t="s">
        <v>1903</v>
      </c>
      <c r="AD74">
        <v>0</v>
      </c>
      <c r="AE74">
        <v>0</v>
      </c>
      <c r="AG74">
        <v>0</v>
      </c>
      <c r="AH74">
        <v>0.89</v>
      </c>
      <c r="AI74">
        <v>0</v>
      </c>
      <c r="AJ74">
        <v>0</v>
      </c>
      <c r="AK74">
        <v>0</v>
      </c>
      <c r="AL74">
        <v>208</v>
      </c>
      <c r="BB74" t="s">
        <v>1924</v>
      </c>
      <c r="BC74" t="s">
        <v>1944</v>
      </c>
      <c r="BD74">
        <v>52</v>
      </c>
      <c r="BE74" t="s">
        <v>1490</v>
      </c>
      <c r="BF74">
        <v>264.69</v>
      </c>
      <c r="BG74">
        <v>91055144786.663223</v>
      </c>
      <c r="BH74">
        <v>73</v>
      </c>
    </row>
    <row r="75" spans="1:60" x14ac:dyDescent="0.25">
      <c r="A75">
        <v>71</v>
      </c>
      <c r="B75" t="s">
        <v>201</v>
      </c>
      <c r="C75" t="s">
        <v>628</v>
      </c>
      <c r="D75" t="s">
        <v>1078</v>
      </c>
      <c r="E75" t="s">
        <v>82</v>
      </c>
      <c r="F75">
        <v>40.212150000000001</v>
      </c>
      <c r="G75">
        <v>2035753000</v>
      </c>
      <c r="H75" t="s">
        <v>78</v>
      </c>
      <c r="I75">
        <v>81862</v>
      </c>
      <c r="J75">
        <v>567862972.86046195</v>
      </c>
      <c r="K75">
        <v>561020320.31102705</v>
      </c>
      <c r="L75">
        <v>593889285.91466999</v>
      </c>
      <c r="M75">
        <v>692221801.58516502</v>
      </c>
      <c r="N75">
        <v>608086092.25450099</v>
      </c>
      <c r="O75">
        <v>1</v>
      </c>
      <c r="P75" t="s">
        <v>1507</v>
      </c>
      <c r="Q75">
        <v>0.85055711000000001</v>
      </c>
      <c r="R75">
        <v>0.34</v>
      </c>
      <c r="S75">
        <v>61.48</v>
      </c>
      <c r="T75">
        <v>0.97</v>
      </c>
      <c r="U75" t="s">
        <v>1903</v>
      </c>
      <c r="V75" t="s">
        <v>1903</v>
      </c>
      <c r="W75" t="s">
        <v>1903</v>
      </c>
      <c r="X75" t="s">
        <v>1903</v>
      </c>
      <c r="Y75" t="s">
        <v>1903</v>
      </c>
      <c r="Z75" t="s">
        <v>1903</v>
      </c>
      <c r="AA75" t="s">
        <v>1903</v>
      </c>
      <c r="AB75" t="s">
        <v>1903</v>
      </c>
      <c r="AC75" t="s">
        <v>1903</v>
      </c>
      <c r="AD75">
        <v>0</v>
      </c>
      <c r="AE75">
        <v>0</v>
      </c>
      <c r="AG75">
        <v>0</v>
      </c>
      <c r="AH75">
        <v>0.97</v>
      </c>
      <c r="AI75">
        <v>0</v>
      </c>
      <c r="AJ75">
        <v>0</v>
      </c>
      <c r="AK75">
        <v>0</v>
      </c>
      <c r="AL75">
        <v>11</v>
      </c>
      <c r="BB75" t="s">
        <v>1924</v>
      </c>
      <c r="BC75" t="s">
        <v>1944</v>
      </c>
      <c r="BD75">
        <v>44</v>
      </c>
      <c r="BE75" t="s">
        <v>1507</v>
      </c>
      <c r="BF75">
        <v>51.2</v>
      </c>
      <c r="BG75">
        <v>88654038443.716095</v>
      </c>
      <c r="BH75">
        <v>74</v>
      </c>
    </row>
    <row r="76" spans="1:60" x14ac:dyDescent="0.25">
      <c r="A76">
        <v>144</v>
      </c>
      <c r="B76" t="s">
        <v>260</v>
      </c>
      <c r="C76" t="s">
        <v>691</v>
      </c>
      <c r="D76" t="s">
        <v>1137</v>
      </c>
      <c r="E76" t="s">
        <v>82</v>
      </c>
      <c r="F76">
        <v>67.843320000000006</v>
      </c>
      <c r="G76">
        <v>1269432500</v>
      </c>
      <c r="H76" t="s">
        <v>78</v>
      </c>
      <c r="I76">
        <v>86122.52</v>
      </c>
      <c r="J76">
        <v>453443183.34819698</v>
      </c>
      <c r="K76">
        <v>458235154.90632099</v>
      </c>
      <c r="L76">
        <v>485609573.07623899</v>
      </c>
      <c r="M76">
        <v>565899216.090518</v>
      </c>
      <c r="N76">
        <v>551931238.325773</v>
      </c>
      <c r="O76">
        <v>1</v>
      </c>
      <c r="P76" t="s">
        <v>1570</v>
      </c>
      <c r="Q76">
        <v>0.85055711000000001</v>
      </c>
      <c r="R76">
        <v>0.46</v>
      </c>
      <c r="S76">
        <v>60.15</v>
      </c>
      <c r="T76">
        <v>0.99</v>
      </c>
      <c r="U76" t="s">
        <v>1904</v>
      </c>
      <c r="V76" t="s">
        <v>1903</v>
      </c>
      <c r="W76" t="s">
        <v>1903</v>
      </c>
      <c r="X76" t="s">
        <v>1903</v>
      </c>
      <c r="Y76" t="s">
        <v>1903</v>
      </c>
      <c r="Z76" t="s">
        <v>1903</v>
      </c>
      <c r="AA76" t="s">
        <v>1903</v>
      </c>
      <c r="AB76" t="s">
        <v>1903</v>
      </c>
      <c r="AC76" t="s">
        <v>1903</v>
      </c>
      <c r="AD76">
        <v>0</v>
      </c>
      <c r="AE76">
        <v>0</v>
      </c>
      <c r="AG76">
        <v>0</v>
      </c>
      <c r="AH76">
        <v>0.99</v>
      </c>
      <c r="AI76">
        <v>0</v>
      </c>
      <c r="AJ76">
        <v>0</v>
      </c>
      <c r="AK76">
        <v>0</v>
      </c>
      <c r="AL76">
        <v>25</v>
      </c>
      <c r="BB76" t="s">
        <v>1924</v>
      </c>
      <c r="BC76" t="s">
        <v>1944</v>
      </c>
      <c r="BD76">
        <v>50</v>
      </c>
      <c r="BE76" t="s">
        <v>1570</v>
      </c>
      <c r="BF76">
        <v>80.83</v>
      </c>
      <c r="BG76">
        <v>87274158699.19426</v>
      </c>
      <c r="BH76">
        <v>75</v>
      </c>
    </row>
    <row r="77" spans="1:60" x14ac:dyDescent="0.25">
      <c r="A77">
        <v>121</v>
      </c>
      <c r="B77" t="s">
        <v>238</v>
      </c>
      <c r="C77" t="s">
        <v>669</v>
      </c>
      <c r="D77" t="s">
        <v>1115</v>
      </c>
      <c r="E77" t="s">
        <v>82</v>
      </c>
      <c r="F77">
        <v>23.779509999999998</v>
      </c>
      <c r="G77">
        <v>3634450200</v>
      </c>
      <c r="H77" t="s">
        <v>79</v>
      </c>
      <c r="I77">
        <v>86425.43</v>
      </c>
      <c r="J77">
        <v>858396894.06784403</v>
      </c>
      <c r="K77">
        <v>669866152.589486</v>
      </c>
      <c r="L77">
        <v>722782707.90673494</v>
      </c>
      <c r="M77">
        <v>841973909.64836705</v>
      </c>
      <c r="N77">
        <v>757354998.03172302</v>
      </c>
      <c r="O77">
        <v>1</v>
      </c>
      <c r="P77" t="s">
        <v>1548</v>
      </c>
      <c r="Q77">
        <v>0.85055711000000001</v>
      </c>
      <c r="R77">
        <v>1.76</v>
      </c>
      <c r="S77">
        <v>52.62</v>
      </c>
      <c r="T77">
        <v>0.92</v>
      </c>
      <c r="U77" t="s">
        <v>1903</v>
      </c>
      <c r="V77" t="s">
        <v>1903</v>
      </c>
      <c r="W77" t="s">
        <v>1903</v>
      </c>
      <c r="X77" t="s">
        <v>1903</v>
      </c>
      <c r="Y77" t="s">
        <v>1903</v>
      </c>
      <c r="Z77" t="s">
        <v>1903</v>
      </c>
      <c r="AA77" t="s">
        <v>1903</v>
      </c>
      <c r="AB77" t="s">
        <v>1903</v>
      </c>
      <c r="AC77" t="s">
        <v>1903</v>
      </c>
      <c r="AD77">
        <v>0</v>
      </c>
      <c r="AE77">
        <v>0</v>
      </c>
      <c r="AG77">
        <v>0</v>
      </c>
      <c r="AH77">
        <v>0.92</v>
      </c>
      <c r="AI77">
        <v>0</v>
      </c>
      <c r="AJ77">
        <v>0</v>
      </c>
      <c r="AK77">
        <v>0</v>
      </c>
      <c r="AL77">
        <v>196</v>
      </c>
      <c r="BB77" t="s">
        <v>1924</v>
      </c>
      <c r="BC77" t="s">
        <v>1944</v>
      </c>
      <c r="BD77">
        <v>153</v>
      </c>
      <c r="BE77" t="s">
        <v>1548</v>
      </c>
      <c r="BF77">
        <v>27.6</v>
      </c>
      <c r="BG77">
        <v>85320085856.005447</v>
      </c>
      <c r="BH77">
        <v>76</v>
      </c>
    </row>
    <row r="78" spans="1:60" x14ac:dyDescent="0.25">
      <c r="A78">
        <v>113</v>
      </c>
      <c r="B78" t="s">
        <v>231</v>
      </c>
      <c r="C78" t="s">
        <v>661</v>
      </c>
      <c r="D78" t="s">
        <v>1108</v>
      </c>
      <c r="E78" t="s">
        <v>82</v>
      </c>
      <c r="F78">
        <v>237.43860000000001</v>
      </c>
      <c r="G78">
        <v>360596650</v>
      </c>
      <c r="H78" t="s">
        <v>79</v>
      </c>
      <c r="I78">
        <v>85619.57</v>
      </c>
      <c r="J78">
        <v>494332191.49892002</v>
      </c>
      <c r="K78">
        <v>494705344.35121399</v>
      </c>
      <c r="L78">
        <v>443061584.98660803</v>
      </c>
      <c r="M78">
        <v>516213876.90841299</v>
      </c>
      <c r="N78">
        <v>521624124.365915</v>
      </c>
      <c r="O78">
        <v>1</v>
      </c>
      <c r="P78" t="s">
        <v>1540</v>
      </c>
      <c r="Q78">
        <v>0.85055711000000001</v>
      </c>
      <c r="R78">
        <v>2.2799999999999998</v>
      </c>
      <c r="S78">
        <v>43.34</v>
      </c>
      <c r="T78">
        <v>0.61</v>
      </c>
      <c r="U78" t="s">
        <v>1903</v>
      </c>
      <c r="V78" t="s">
        <v>1903</v>
      </c>
      <c r="W78" t="s">
        <v>1903</v>
      </c>
      <c r="X78" t="s">
        <v>1903</v>
      </c>
      <c r="Y78" t="s">
        <v>1903</v>
      </c>
      <c r="Z78" t="s">
        <v>1903</v>
      </c>
      <c r="AA78" t="s">
        <v>1903</v>
      </c>
      <c r="AB78" t="s">
        <v>1903</v>
      </c>
      <c r="AC78" t="s">
        <v>1903</v>
      </c>
      <c r="AD78">
        <v>0</v>
      </c>
      <c r="AE78">
        <v>0</v>
      </c>
      <c r="AG78">
        <v>0</v>
      </c>
      <c r="AH78">
        <v>0.61</v>
      </c>
      <c r="AI78">
        <v>0</v>
      </c>
      <c r="AJ78">
        <v>0</v>
      </c>
      <c r="AK78">
        <v>0</v>
      </c>
      <c r="AL78">
        <v>264</v>
      </c>
      <c r="BB78" t="s">
        <v>1924</v>
      </c>
      <c r="BC78" t="s">
        <v>1944</v>
      </c>
      <c r="BD78">
        <v>241</v>
      </c>
      <c r="BE78" t="s">
        <v>1540</v>
      </c>
      <c r="BF78">
        <v>272.40499999999997</v>
      </c>
      <c r="BG78">
        <v>83548804861.93573</v>
      </c>
      <c r="BH78">
        <v>77</v>
      </c>
    </row>
    <row r="79" spans="1:60" x14ac:dyDescent="0.25">
      <c r="A79">
        <v>411</v>
      </c>
      <c r="B79" t="s">
        <v>492</v>
      </c>
      <c r="C79" t="s">
        <v>942</v>
      </c>
      <c r="D79" t="s">
        <v>1369</v>
      </c>
      <c r="E79" t="s">
        <v>82</v>
      </c>
      <c r="F79">
        <v>74.207710000000006</v>
      </c>
      <c r="G79">
        <v>1137100000</v>
      </c>
      <c r="H79" t="s">
        <v>79</v>
      </c>
      <c r="I79">
        <v>84381.59</v>
      </c>
      <c r="J79">
        <v>811592343.48424494</v>
      </c>
      <c r="K79">
        <v>726384365.81769896</v>
      </c>
      <c r="L79">
        <v>709220570.79472101</v>
      </c>
      <c r="M79">
        <v>826090943.88658905</v>
      </c>
      <c r="N79">
        <v>827794300.17023098</v>
      </c>
      <c r="O79">
        <v>1</v>
      </c>
      <c r="P79" t="s">
        <v>1821</v>
      </c>
      <c r="Q79">
        <v>0.85055711000000001</v>
      </c>
      <c r="R79">
        <v>0.83</v>
      </c>
      <c r="S79">
        <v>46.28</v>
      </c>
      <c r="T79">
        <v>0.87</v>
      </c>
      <c r="U79" t="s">
        <v>1904</v>
      </c>
      <c r="V79" t="s">
        <v>1903</v>
      </c>
      <c r="W79" t="s">
        <v>1903</v>
      </c>
      <c r="X79" t="s">
        <v>1903</v>
      </c>
      <c r="Y79" t="s">
        <v>1903</v>
      </c>
      <c r="Z79" t="s">
        <v>1903</v>
      </c>
      <c r="AA79" t="s">
        <v>1903</v>
      </c>
      <c r="AB79" t="s">
        <v>1903</v>
      </c>
      <c r="AC79" t="s">
        <v>1903</v>
      </c>
      <c r="AD79">
        <v>0</v>
      </c>
      <c r="AE79">
        <v>0</v>
      </c>
      <c r="AG79">
        <v>0</v>
      </c>
      <c r="AH79">
        <v>0.87</v>
      </c>
      <c r="AI79">
        <v>0</v>
      </c>
      <c r="AJ79">
        <v>0</v>
      </c>
      <c r="AK79">
        <v>0</v>
      </c>
      <c r="AL79">
        <v>85</v>
      </c>
      <c r="BB79" t="s">
        <v>1924</v>
      </c>
      <c r="BC79" t="s">
        <v>1944</v>
      </c>
      <c r="BD79">
        <v>213</v>
      </c>
      <c r="BE79" t="s">
        <v>1821</v>
      </c>
      <c r="BF79">
        <v>84.74</v>
      </c>
      <c r="BG79">
        <v>81957857824.041946</v>
      </c>
      <c r="BH79">
        <v>78</v>
      </c>
    </row>
    <row r="80" spans="1:60" x14ac:dyDescent="0.25">
      <c r="A80">
        <v>247</v>
      </c>
      <c r="B80" t="s">
        <v>353</v>
      </c>
      <c r="C80" t="s">
        <v>788</v>
      </c>
      <c r="D80" t="s">
        <v>1230</v>
      </c>
      <c r="E80" t="s">
        <v>82</v>
      </c>
      <c r="F80">
        <v>134.26939999999999</v>
      </c>
      <c r="G80">
        <v>570178600</v>
      </c>
      <c r="H80" t="s">
        <v>78</v>
      </c>
      <c r="I80">
        <v>76557.56</v>
      </c>
      <c r="J80">
        <v>479090524.60604602</v>
      </c>
      <c r="K80">
        <v>450606931.09082001</v>
      </c>
      <c r="L80">
        <v>502143284.73453802</v>
      </c>
      <c r="M80">
        <v>584989209.83116806</v>
      </c>
      <c r="N80">
        <v>470739997.12236601</v>
      </c>
      <c r="O80">
        <v>1</v>
      </c>
      <c r="P80" t="s">
        <v>1667</v>
      </c>
      <c r="Q80">
        <v>0.85055711000000001</v>
      </c>
      <c r="R80">
        <v>2.16</v>
      </c>
      <c r="S80">
        <v>45.9</v>
      </c>
      <c r="T80">
        <v>0.83</v>
      </c>
      <c r="U80" t="s">
        <v>1903</v>
      </c>
      <c r="V80" t="s">
        <v>1903</v>
      </c>
      <c r="W80" t="s">
        <v>1903</v>
      </c>
      <c r="X80" t="s">
        <v>1903</v>
      </c>
      <c r="Y80" t="s">
        <v>1903</v>
      </c>
      <c r="Z80" t="s">
        <v>1903</v>
      </c>
      <c r="AA80" t="s">
        <v>1903</v>
      </c>
      <c r="AB80" t="s">
        <v>1903</v>
      </c>
      <c r="AC80" t="s">
        <v>1903</v>
      </c>
      <c r="AD80">
        <v>0</v>
      </c>
      <c r="AE80">
        <v>0</v>
      </c>
      <c r="AG80">
        <v>0</v>
      </c>
      <c r="AH80">
        <v>0.83</v>
      </c>
      <c r="AI80">
        <v>0</v>
      </c>
      <c r="AJ80">
        <v>0</v>
      </c>
      <c r="AK80">
        <v>0</v>
      </c>
      <c r="AL80">
        <v>249</v>
      </c>
      <c r="BB80" t="s">
        <v>1924</v>
      </c>
      <c r="BC80" t="s">
        <v>1944</v>
      </c>
      <c r="BD80">
        <v>216</v>
      </c>
      <c r="BE80" t="s">
        <v>1667</v>
      </c>
      <c r="BF80">
        <v>163.1</v>
      </c>
      <c r="BG80">
        <v>79098519284.794876</v>
      </c>
      <c r="BH80">
        <v>79</v>
      </c>
    </row>
    <row r="81" spans="1:60" x14ac:dyDescent="0.25">
      <c r="A81">
        <v>79</v>
      </c>
      <c r="B81" t="s">
        <v>206</v>
      </c>
      <c r="C81" t="s">
        <v>634</v>
      </c>
      <c r="D81" t="s">
        <v>1083</v>
      </c>
      <c r="E81" t="s">
        <v>82</v>
      </c>
      <c r="F81">
        <v>261.33980000000003</v>
      </c>
      <c r="G81">
        <v>272201000</v>
      </c>
      <c r="H81" t="s">
        <v>79</v>
      </c>
      <c r="I81">
        <v>71136.960000000006</v>
      </c>
      <c r="J81">
        <v>525446215.37177199</v>
      </c>
      <c r="K81">
        <v>524075835.47287601</v>
      </c>
      <c r="L81">
        <v>520830747.20933902</v>
      </c>
      <c r="M81">
        <v>607093074.11219501</v>
      </c>
      <c r="N81">
        <v>523768746.509902</v>
      </c>
      <c r="O81">
        <v>1</v>
      </c>
      <c r="P81" t="s">
        <v>1513</v>
      </c>
      <c r="Q81">
        <v>0.85055711000000001</v>
      </c>
      <c r="R81">
        <v>0.44</v>
      </c>
      <c r="S81">
        <v>57.6</v>
      </c>
      <c r="T81">
        <v>0.85</v>
      </c>
      <c r="U81" t="s">
        <v>1903</v>
      </c>
      <c r="V81" t="s">
        <v>1903</v>
      </c>
      <c r="W81" t="s">
        <v>1903</v>
      </c>
      <c r="X81" t="s">
        <v>1903</v>
      </c>
      <c r="Y81" t="s">
        <v>1903</v>
      </c>
      <c r="Z81" t="s">
        <v>1903</v>
      </c>
      <c r="AA81" t="s">
        <v>1903</v>
      </c>
      <c r="AB81" t="s">
        <v>1903</v>
      </c>
      <c r="AC81" t="s">
        <v>1903</v>
      </c>
      <c r="AD81">
        <v>0</v>
      </c>
      <c r="AE81">
        <v>0</v>
      </c>
      <c r="AG81">
        <v>0</v>
      </c>
      <c r="AH81">
        <v>0.85</v>
      </c>
      <c r="AI81">
        <v>0</v>
      </c>
      <c r="AJ81">
        <v>0</v>
      </c>
      <c r="AK81">
        <v>0</v>
      </c>
      <c r="AL81">
        <v>24</v>
      </c>
      <c r="BB81" t="s">
        <v>1924</v>
      </c>
      <c r="BC81" t="s">
        <v>1944</v>
      </c>
      <c r="BD81">
        <v>83</v>
      </c>
      <c r="BE81" t="s">
        <v>1513</v>
      </c>
      <c r="BF81">
        <v>335.43</v>
      </c>
      <c r="BG81">
        <v>77659590799.438461</v>
      </c>
      <c r="BH81">
        <v>80</v>
      </c>
    </row>
    <row r="82" spans="1:60" x14ac:dyDescent="0.25">
      <c r="A82">
        <v>290</v>
      </c>
      <c r="B82" t="s">
        <v>391</v>
      </c>
      <c r="C82" t="s">
        <v>828</v>
      </c>
      <c r="D82" t="s">
        <v>1268</v>
      </c>
      <c r="E82" t="s">
        <v>82</v>
      </c>
      <c r="F82">
        <v>157.30119999999999</v>
      </c>
      <c r="G82">
        <v>489909670</v>
      </c>
      <c r="H82" t="s">
        <v>78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1707</v>
      </c>
      <c r="Q82">
        <v>0.85055711000000001</v>
      </c>
      <c r="R82">
        <v>2.39</v>
      </c>
      <c r="S82">
        <v>48.38</v>
      </c>
      <c r="T82">
        <v>0.86</v>
      </c>
      <c r="U82" t="s">
        <v>1903</v>
      </c>
      <c r="V82" t="s">
        <v>1903</v>
      </c>
      <c r="W82" t="s">
        <v>1903</v>
      </c>
      <c r="X82" t="s">
        <v>1903</v>
      </c>
      <c r="Y82" t="s">
        <v>1903</v>
      </c>
      <c r="Z82" t="s">
        <v>1903</v>
      </c>
      <c r="AA82" t="s">
        <v>1903</v>
      </c>
      <c r="AB82" t="s">
        <v>1903</v>
      </c>
      <c r="AC82" t="s">
        <v>1903</v>
      </c>
      <c r="AD82">
        <v>0</v>
      </c>
      <c r="AE82">
        <v>0</v>
      </c>
      <c r="AG82">
        <v>0</v>
      </c>
      <c r="AH82">
        <v>0.86</v>
      </c>
      <c r="AI82">
        <v>0</v>
      </c>
      <c r="AJ82">
        <v>0</v>
      </c>
      <c r="AK82">
        <v>0</v>
      </c>
      <c r="AL82">
        <v>283</v>
      </c>
      <c r="BB82" t="s">
        <v>1924</v>
      </c>
      <c r="BC82" t="s">
        <v>1944</v>
      </c>
      <c r="BD82">
        <v>197</v>
      </c>
      <c r="BE82" t="s">
        <v>1707</v>
      </c>
      <c r="BF82">
        <v>183.47</v>
      </c>
      <c r="BG82">
        <v>76451243204.900269</v>
      </c>
      <c r="BH82">
        <v>81</v>
      </c>
    </row>
    <row r="83" spans="1:60" x14ac:dyDescent="0.25">
      <c r="A83">
        <v>1</v>
      </c>
      <c r="B83" t="s">
        <v>145</v>
      </c>
      <c r="C83" t="s">
        <v>564</v>
      </c>
      <c r="D83" t="s">
        <v>1022</v>
      </c>
      <c r="E83" t="s">
        <v>82</v>
      </c>
      <c r="F83">
        <v>146.14609999999999</v>
      </c>
      <c r="G83">
        <v>531225040</v>
      </c>
      <c r="H83" t="s">
        <v>78</v>
      </c>
      <c r="I83">
        <v>77636.490000000005</v>
      </c>
      <c r="J83">
        <v>434997680.66434902</v>
      </c>
      <c r="K83">
        <v>423690716.49921101</v>
      </c>
      <c r="L83">
        <v>405573541.29869002</v>
      </c>
      <c r="M83">
        <v>472391690.265953</v>
      </c>
      <c r="N83">
        <v>467443183.38822401</v>
      </c>
      <c r="O83">
        <v>1</v>
      </c>
      <c r="P83" t="s">
        <v>1443</v>
      </c>
      <c r="Q83">
        <v>0.85055711000000001</v>
      </c>
      <c r="R83">
        <v>2.06</v>
      </c>
      <c r="S83">
        <v>58.39</v>
      </c>
      <c r="T83">
        <v>0.99</v>
      </c>
      <c r="U83" t="s">
        <v>1903</v>
      </c>
      <c r="V83" t="s">
        <v>1903</v>
      </c>
      <c r="W83" t="s">
        <v>1903</v>
      </c>
      <c r="X83" t="s">
        <v>1903</v>
      </c>
      <c r="Y83" t="s">
        <v>1903</v>
      </c>
      <c r="Z83" t="s">
        <v>1903</v>
      </c>
      <c r="AA83" t="s">
        <v>1903</v>
      </c>
      <c r="AB83" t="s">
        <v>1903</v>
      </c>
      <c r="AC83" t="s">
        <v>1903</v>
      </c>
      <c r="AD83">
        <v>0</v>
      </c>
      <c r="AE83">
        <v>0</v>
      </c>
      <c r="AF83" t="s">
        <v>1907</v>
      </c>
      <c r="AG83">
        <v>0</v>
      </c>
      <c r="AH83">
        <v>0.99</v>
      </c>
      <c r="AI83">
        <v>0</v>
      </c>
      <c r="AJ83">
        <v>0</v>
      </c>
      <c r="AK83">
        <v>0</v>
      </c>
      <c r="AL83">
        <v>235</v>
      </c>
      <c r="BB83" t="s">
        <v>1924</v>
      </c>
      <c r="BC83" t="s">
        <v>1944</v>
      </c>
      <c r="BD83">
        <v>70</v>
      </c>
      <c r="BE83" t="s">
        <v>1443</v>
      </c>
      <c r="BF83">
        <v>168.6</v>
      </c>
      <c r="BG83">
        <v>76179757784.251007</v>
      </c>
      <c r="BH83">
        <v>82</v>
      </c>
    </row>
    <row r="84" spans="1:60" x14ac:dyDescent="0.25">
      <c r="A84">
        <v>445</v>
      </c>
      <c r="B84" t="s">
        <v>516</v>
      </c>
      <c r="C84" t="s">
        <v>969</v>
      </c>
      <c r="D84" t="s">
        <v>1393</v>
      </c>
      <c r="E84" t="s">
        <v>82</v>
      </c>
      <c r="F84">
        <v>356.56220000000002</v>
      </c>
      <c r="G84">
        <v>221739000</v>
      </c>
      <c r="H84" t="s">
        <v>78</v>
      </c>
      <c r="I84">
        <v>79063.75</v>
      </c>
      <c r="J84">
        <v>424294842.18236601</v>
      </c>
      <c r="K84">
        <v>461369000.970779</v>
      </c>
      <c r="L84">
        <v>466038605.30401897</v>
      </c>
      <c r="M84">
        <v>543145184.80898094</v>
      </c>
      <c r="N84">
        <v>489677815.980775</v>
      </c>
      <c r="O84">
        <v>1</v>
      </c>
      <c r="P84" t="s">
        <v>1848</v>
      </c>
      <c r="Q84">
        <v>0.85055711000000001</v>
      </c>
      <c r="R84">
        <v>1.65</v>
      </c>
      <c r="S84">
        <v>58.36</v>
      </c>
      <c r="T84">
        <v>0.98</v>
      </c>
      <c r="U84" t="s">
        <v>1903</v>
      </c>
      <c r="V84" t="s">
        <v>1903</v>
      </c>
      <c r="W84" t="s">
        <v>1903</v>
      </c>
      <c r="X84" t="s">
        <v>1903</v>
      </c>
      <c r="Y84" t="s">
        <v>1903</v>
      </c>
      <c r="Z84" t="s">
        <v>1903</v>
      </c>
      <c r="AA84" t="s">
        <v>1903</v>
      </c>
      <c r="AB84" t="s">
        <v>1903</v>
      </c>
      <c r="AC84" t="s">
        <v>1903</v>
      </c>
      <c r="AD84">
        <v>0</v>
      </c>
      <c r="AE84">
        <v>0</v>
      </c>
      <c r="AG84">
        <v>0</v>
      </c>
      <c r="AH84">
        <v>0.98</v>
      </c>
      <c r="AI84">
        <v>0</v>
      </c>
      <c r="AJ84">
        <v>0</v>
      </c>
      <c r="AK84">
        <v>0</v>
      </c>
      <c r="AL84">
        <v>183</v>
      </c>
      <c r="BB84" t="s">
        <v>1924</v>
      </c>
      <c r="BC84" t="s">
        <v>1944</v>
      </c>
      <c r="BD84">
        <v>72</v>
      </c>
      <c r="BE84" t="s">
        <v>1848</v>
      </c>
      <c r="BF84">
        <v>403.38</v>
      </c>
      <c r="BG84">
        <v>76078146894.304306</v>
      </c>
      <c r="BH84">
        <v>83</v>
      </c>
    </row>
    <row r="85" spans="1:60" x14ac:dyDescent="0.25">
      <c r="A85">
        <v>420</v>
      </c>
      <c r="B85" t="s">
        <v>499</v>
      </c>
      <c r="C85" t="s">
        <v>949</v>
      </c>
      <c r="D85" t="s">
        <v>1376</v>
      </c>
      <c r="E85" t="s">
        <v>82</v>
      </c>
      <c r="F85">
        <v>337.66030000000001</v>
      </c>
      <c r="G85">
        <v>185748670</v>
      </c>
      <c r="H85" t="s">
        <v>79</v>
      </c>
      <c r="I85">
        <v>62719.95</v>
      </c>
      <c r="J85">
        <v>826176381.33977199</v>
      </c>
      <c r="K85">
        <v>976609010.71452904</v>
      </c>
      <c r="L85">
        <v>1128739051.8968201</v>
      </c>
      <c r="M85">
        <v>1318288028.23949</v>
      </c>
      <c r="N85">
        <v>768598950.675578</v>
      </c>
      <c r="O85">
        <v>1</v>
      </c>
      <c r="P85" t="s">
        <v>1828</v>
      </c>
      <c r="Q85">
        <v>0.85055711000000001</v>
      </c>
      <c r="R85">
        <v>1.75</v>
      </c>
      <c r="S85">
        <v>58</v>
      </c>
      <c r="T85">
        <v>0.9</v>
      </c>
      <c r="U85" t="s">
        <v>1903</v>
      </c>
      <c r="V85" t="s">
        <v>1903</v>
      </c>
      <c r="W85" t="s">
        <v>1903</v>
      </c>
      <c r="X85" t="s">
        <v>1903</v>
      </c>
      <c r="Y85" t="s">
        <v>1903</v>
      </c>
      <c r="Z85" t="s">
        <v>1903</v>
      </c>
      <c r="AA85" t="s">
        <v>1903</v>
      </c>
      <c r="AB85" t="s">
        <v>1903</v>
      </c>
      <c r="AC85" t="s">
        <v>1903</v>
      </c>
      <c r="AD85">
        <v>0</v>
      </c>
      <c r="AE85">
        <v>0</v>
      </c>
      <c r="AG85">
        <v>0</v>
      </c>
      <c r="AH85">
        <v>0.9</v>
      </c>
      <c r="AI85">
        <v>0</v>
      </c>
      <c r="AJ85">
        <v>0</v>
      </c>
      <c r="AK85">
        <v>0</v>
      </c>
      <c r="AL85">
        <v>194</v>
      </c>
      <c r="BB85" t="s">
        <v>1924</v>
      </c>
      <c r="BC85" t="s">
        <v>1944</v>
      </c>
      <c r="BD85">
        <v>77</v>
      </c>
      <c r="BE85" t="s">
        <v>1828</v>
      </c>
      <c r="BF85">
        <v>477.26</v>
      </c>
      <c r="BG85">
        <v>75402236737.62114</v>
      </c>
      <c r="BH85">
        <v>84</v>
      </c>
    </row>
    <row r="86" spans="1:60" x14ac:dyDescent="0.25">
      <c r="A86">
        <v>138</v>
      </c>
      <c r="B86" t="s">
        <v>254</v>
      </c>
      <c r="C86" t="s">
        <v>685</v>
      </c>
      <c r="D86" t="s">
        <v>1131</v>
      </c>
      <c r="E86" t="s">
        <v>82</v>
      </c>
      <c r="F86">
        <v>95.770120000000006</v>
      </c>
      <c r="G86">
        <v>670270570</v>
      </c>
      <c r="H86" t="s">
        <v>78</v>
      </c>
      <c r="I86">
        <v>64191.89</v>
      </c>
      <c r="J86">
        <v>398978551.29293197</v>
      </c>
      <c r="K86">
        <v>362050863.88560998</v>
      </c>
      <c r="L86">
        <v>369298213.14081401</v>
      </c>
      <c r="M86">
        <v>430423472.29159701</v>
      </c>
      <c r="N86">
        <v>437505856.95391297</v>
      </c>
      <c r="O86">
        <v>1</v>
      </c>
      <c r="P86" t="s">
        <v>1564</v>
      </c>
      <c r="Q86">
        <v>0.85055711000000001</v>
      </c>
      <c r="R86">
        <v>0.72</v>
      </c>
      <c r="S86">
        <v>59.55</v>
      </c>
      <c r="T86">
        <v>0.96</v>
      </c>
      <c r="U86" t="s">
        <v>1903</v>
      </c>
      <c r="V86" t="s">
        <v>1903</v>
      </c>
      <c r="W86" t="s">
        <v>1903</v>
      </c>
      <c r="X86" t="s">
        <v>1903</v>
      </c>
      <c r="Y86" t="s">
        <v>1903</v>
      </c>
      <c r="Z86" t="s">
        <v>1903</v>
      </c>
      <c r="AA86" t="s">
        <v>1903</v>
      </c>
      <c r="AB86" t="s">
        <v>1903</v>
      </c>
      <c r="AC86" t="s">
        <v>1903</v>
      </c>
      <c r="AD86">
        <v>0</v>
      </c>
      <c r="AE86">
        <v>0</v>
      </c>
      <c r="AG86">
        <v>0</v>
      </c>
      <c r="AH86">
        <v>0.96</v>
      </c>
      <c r="AI86">
        <v>0</v>
      </c>
      <c r="AJ86">
        <v>0</v>
      </c>
      <c r="AK86">
        <v>0</v>
      </c>
      <c r="AL86">
        <v>67</v>
      </c>
      <c r="BB86" t="s">
        <v>1924</v>
      </c>
      <c r="BC86" t="s">
        <v>1944</v>
      </c>
      <c r="BD86">
        <v>58</v>
      </c>
      <c r="BE86" t="s">
        <v>1564</v>
      </c>
      <c r="BF86">
        <v>126.99</v>
      </c>
      <c r="BG86">
        <v>72397430631.041718</v>
      </c>
      <c r="BH86">
        <v>85</v>
      </c>
    </row>
    <row r="87" spans="1:60" x14ac:dyDescent="0.25">
      <c r="A87">
        <v>452</v>
      </c>
      <c r="B87" t="s">
        <v>523</v>
      </c>
      <c r="C87" t="s">
        <v>976</v>
      </c>
      <c r="D87" t="s">
        <v>1400</v>
      </c>
      <c r="E87" t="s">
        <v>82</v>
      </c>
      <c r="F87">
        <v>41.542409999999997</v>
      </c>
      <c r="G87">
        <v>1554434100</v>
      </c>
      <c r="H87" t="s">
        <v>78</v>
      </c>
      <c r="I87">
        <v>64574.94</v>
      </c>
      <c r="J87">
        <v>288361018.93088102</v>
      </c>
      <c r="K87">
        <v>387594819.96074998</v>
      </c>
      <c r="L87">
        <v>380035538.39032799</v>
      </c>
      <c r="M87">
        <v>443362920.90065098</v>
      </c>
      <c r="N87">
        <v>399738142.06055701</v>
      </c>
      <c r="O87">
        <v>1</v>
      </c>
      <c r="P87" t="s">
        <v>1855</v>
      </c>
      <c r="Q87">
        <v>0.85055711000000001</v>
      </c>
      <c r="R87">
        <v>2.82</v>
      </c>
      <c r="S87">
        <v>44.37</v>
      </c>
      <c r="T87">
        <v>0.9</v>
      </c>
      <c r="U87" t="s">
        <v>1903</v>
      </c>
      <c r="V87" t="s">
        <v>1903</v>
      </c>
      <c r="W87" t="s">
        <v>1903</v>
      </c>
      <c r="X87" t="s">
        <v>1903</v>
      </c>
      <c r="Y87" t="s">
        <v>1903</v>
      </c>
      <c r="Z87" t="s">
        <v>1903</v>
      </c>
      <c r="AA87" t="s">
        <v>1903</v>
      </c>
      <c r="AB87" t="s">
        <v>1903</v>
      </c>
      <c r="AC87" t="s">
        <v>1903</v>
      </c>
      <c r="AD87">
        <v>0</v>
      </c>
      <c r="AE87">
        <v>0</v>
      </c>
      <c r="AG87">
        <v>0</v>
      </c>
      <c r="AH87">
        <v>0.9</v>
      </c>
      <c r="AI87">
        <v>0</v>
      </c>
      <c r="AJ87">
        <v>0</v>
      </c>
      <c r="AK87">
        <v>0</v>
      </c>
      <c r="AL87">
        <v>337</v>
      </c>
      <c r="BB87" t="s">
        <v>1924</v>
      </c>
      <c r="BC87" t="s">
        <v>1944</v>
      </c>
      <c r="BD87">
        <v>229</v>
      </c>
      <c r="BE87" t="s">
        <v>1855</v>
      </c>
      <c r="BF87">
        <v>53.58</v>
      </c>
      <c r="BG87">
        <v>70839992002.370148</v>
      </c>
      <c r="BH87">
        <v>86</v>
      </c>
    </row>
    <row r="88" spans="1:60" x14ac:dyDescent="0.25">
      <c r="A88">
        <v>356</v>
      </c>
      <c r="B88" t="s">
        <v>443</v>
      </c>
      <c r="C88" t="s">
        <v>891</v>
      </c>
      <c r="D88" t="s">
        <v>1320</v>
      </c>
      <c r="E88" t="s">
        <v>82</v>
      </c>
      <c r="F88">
        <v>162.5788</v>
      </c>
      <c r="G88">
        <v>392158450</v>
      </c>
      <c r="H88" t="s">
        <v>78</v>
      </c>
      <c r="I88">
        <v>63756.65</v>
      </c>
      <c r="J88">
        <v>289237196.72511798</v>
      </c>
      <c r="K88">
        <v>326623560.69753599</v>
      </c>
      <c r="L88">
        <v>310672375.31060201</v>
      </c>
      <c r="M88">
        <v>361860643.57563001</v>
      </c>
      <c r="N88">
        <v>357147894.04621702</v>
      </c>
      <c r="O88">
        <v>1</v>
      </c>
      <c r="P88" t="s">
        <v>1770</v>
      </c>
      <c r="Q88">
        <v>0.85055711000000001</v>
      </c>
      <c r="R88">
        <v>2.3199999999999998</v>
      </c>
      <c r="S88">
        <v>43.45</v>
      </c>
      <c r="T88">
        <v>0.97</v>
      </c>
      <c r="U88" t="s">
        <v>1903</v>
      </c>
      <c r="V88" t="s">
        <v>1903</v>
      </c>
      <c r="W88" t="s">
        <v>1903</v>
      </c>
      <c r="X88" t="s">
        <v>1903</v>
      </c>
      <c r="Y88" t="s">
        <v>1903</v>
      </c>
      <c r="Z88" t="s">
        <v>1903</v>
      </c>
      <c r="AA88" t="s">
        <v>1903</v>
      </c>
      <c r="AB88" t="s">
        <v>1903</v>
      </c>
      <c r="AC88" t="s">
        <v>1903</v>
      </c>
      <c r="AD88">
        <v>0</v>
      </c>
      <c r="AE88">
        <v>0</v>
      </c>
      <c r="AG88">
        <v>0</v>
      </c>
      <c r="AH88">
        <v>0.97</v>
      </c>
      <c r="AI88">
        <v>0</v>
      </c>
      <c r="AJ88">
        <v>0</v>
      </c>
      <c r="AK88">
        <v>0</v>
      </c>
      <c r="AL88">
        <v>268</v>
      </c>
      <c r="BB88" t="s">
        <v>1924</v>
      </c>
      <c r="BC88" t="s">
        <v>1944</v>
      </c>
      <c r="BD88">
        <v>240</v>
      </c>
      <c r="BE88" t="s">
        <v>1770</v>
      </c>
      <c r="BF88">
        <v>211.49</v>
      </c>
      <c r="BG88">
        <v>70543157363.018875</v>
      </c>
      <c r="BH88">
        <v>87</v>
      </c>
    </row>
    <row r="89" spans="1:60" x14ac:dyDescent="0.25">
      <c r="A89">
        <v>55</v>
      </c>
      <c r="B89" t="s">
        <v>190</v>
      </c>
      <c r="C89" t="s">
        <v>616</v>
      </c>
      <c r="D89" t="s">
        <v>1067</v>
      </c>
      <c r="E89" t="s">
        <v>82</v>
      </c>
      <c r="F89">
        <v>92.535759999999996</v>
      </c>
      <c r="G89">
        <v>697349100</v>
      </c>
      <c r="H89" t="s">
        <v>78</v>
      </c>
      <c r="I89">
        <v>64529.73</v>
      </c>
      <c r="J89">
        <v>301996509.07502002</v>
      </c>
      <c r="K89">
        <v>315310713.90398198</v>
      </c>
      <c r="L89">
        <v>303678819.26239502</v>
      </c>
      <c r="M89">
        <v>353897585.93957603</v>
      </c>
      <c r="N89">
        <v>318425028.256203</v>
      </c>
      <c r="O89">
        <v>1</v>
      </c>
      <c r="P89" t="s">
        <v>1495</v>
      </c>
      <c r="Q89">
        <v>0.85055711000000001</v>
      </c>
      <c r="R89">
        <v>0.31</v>
      </c>
      <c r="S89">
        <v>55.08</v>
      </c>
      <c r="T89">
        <v>0.97</v>
      </c>
      <c r="U89" t="s">
        <v>1903</v>
      </c>
      <c r="V89" t="s">
        <v>1903</v>
      </c>
      <c r="W89" t="s">
        <v>1903</v>
      </c>
      <c r="X89" t="s">
        <v>1903</v>
      </c>
      <c r="Y89" t="s">
        <v>1903</v>
      </c>
      <c r="Z89" t="s">
        <v>1903</v>
      </c>
      <c r="AA89" t="s">
        <v>1903</v>
      </c>
      <c r="AB89" t="s">
        <v>1903</v>
      </c>
      <c r="AC89" t="s">
        <v>1903</v>
      </c>
      <c r="AD89">
        <v>0</v>
      </c>
      <c r="AE89">
        <v>0</v>
      </c>
      <c r="AG89">
        <v>0</v>
      </c>
      <c r="AH89">
        <v>0.97</v>
      </c>
      <c r="AI89">
        <v>0</v>
      </c>
      <c r="AJ89">
        <v>0</v>
      </c>
      <c r="AK89">
        <v>0</v>
      </c>
      <c r="AL89">
        <v>10</v>
      </c>
      <c r="BB89" t="s">
        <v>1924</v>
      </c>
      <c r="BC89" t="s">
        <v>1944</v>
      </c>
      <c r="BD89">
        <v>113</v>
      </c>
      <c r="BE89" t="s">
        <v>1495</v>
      </c>
      <c r="BF89">
        <v>118.68</v>
      </c>
      <c r="BG89">
        <v>70393289708.444748</v>
      </c>
      <c r="BH89">
        <v>88</v>
      </c>
    </row>
    <row r="90" spans="1:60" x14ac:dyDescent="0.25">
      <c r="A90">
        <v>479</v>
      </c>
      <c r="B90" t="s">
        <v>544</v>
      </c>
      <c r="C90" t="s">
        <v>1002</v>
      </c>
      <c r="D90" t="s">
        <v>1421</v>
      </c>
      <c r="E90" t="s">
        <v>82</v>
      </c>
      <c r="F90">
        <v>188.3407</v>
      </c>
      <c r="G90">
        <v>402867070</v>
      </c>
      <c r="H90" t="s">
        <v>78</v>
      </c>
      <c r="I90">
        <v>75876.240000000005</v>
      </c>
      <c r="J90">
        <v>428342312.27759498</v>
      </c>
      <c r="K90">
        <v>333275981.20479399</v>
      </c>
      <c r="L90">
        <v>331389048.91564399</v>
      </c>
      <c r="M90">
        <v>385888106.34519899</v>
      </c>
      <c r="N90">
        <v>347767050.60485601</v>
      </c>
      <c r="O90">
        <v>0.95</v>
      </c>
      <c r="P90" t="s">
        <v>1881</v>
      </c>
      <c r="Q90">
        <v>0.85055711000000001</v>
      </c>
      <c r="R90">
        <v>2.13</v>
      </c>
      <c r="S90">
        <v>57.3</v>
      </c>
      <c r="T90">
        <v>0.95</v>
      </c>
      <c r="U90" t="s">
        <v>1903</v>
      </c>
      <c r="V90" t="s">
        <v>1903</v>
      </c>
      <c r="W90" t="s">
        <v>1903</v>
      </c>
      <c r="X90" t="s">
        <v>1903</v>
      </c>
      <c r="Y90" t="s">
        <v>1903</v>
      </c>
      <c r="Z90" t="s">
        <v>1903</v>
      </c>
      <c r="AA90" t="s">
        <v>1903</v>
      </c>
      <c r="AB90" t="s">
        <v>1903</v>
      </c>
      <c r="AC90" t="s">
        <v>1903</v>
      </c>
      <c r="AD90">
        <v>0</v>
      </c>
      <c r="AE90">
        <v>0</v>
      </c>
      <c r="AG90">
        <v>0</v>
      </c>
      <c r="AH90">
        <v>0.95</v>
      </c>
      <c r="AI90">
        <v>0</v>
      </c>
      <c r="AJ90">
        <v>0</v>
      </c>
      <c r="AK90">
        <v>0</v>
      </c>
      <c r="AL90">
        <v>245</v>
      </c>
      <c r="BB90" t="s">
        <v>1924</v>
      </c>
      <c r="BC90" t="s">
        <v>1944</v>
      </c>
      <c r="BD90">
        <v>87</v>
      </c>
      <c r="BE90" t="s">
        <v>1881</v>
      </c>
      <c r="BF90">
        <v>212.05</v>
      </c>
      <c r="BG90">
        <v>69028292604.667984</v>
      </c>
      <c r="BH90">
        <v>89</v>
      </c>
    </row>
    <row r="91" spans="1:60" x14ac:dyDescent="0.25">
      <c r="A91">
        <v>323</v>
      </c>
      <c r="B91" t="s">
        <v>416</v>
      </c>
      <c r="C91" t="s">
        <v>860</v>
      </c>
      <c r="D91" t="s">
        <v>1293</v>
      </c>
      <c r="E91" t="s">
        <v>82</v>
      </c>
      <c r="F91">
        <v>54.601570000000002</v>
      </c>
      <c r="G91">
        <v>1189313600</v>
      </c>
      <c r="H91" t="s">
        <v>78</v>
      </c>
      <c r="I91">
        <v>64938.400000000001</v>
      </c>
      <c r="J91">
        <v>880411728.24355698</v>
      </c>
      <c r="K91">
        <v>891170672.21315503</v>
      </c>
      <c r="L91">
        <v>878696168.00458896</v>
      </c>
      <c r="M91">
        <v>1024762275.28738</v>
      </c>
      <c r="N91">
        <v>967540480.38490295</v>
      </c>
      <c r="O91">
        <v>1</v>
      </c>
      <c r="P91" t="s">
        <v>1739</v>
      </c>
      <c r="Q91">
        <v>0.85055711000000001</v>
      </c>
      <c r="R91">
        <v>0.42</v>
      </c>
      <c r="S91">
        <v>53.7</v>
      </c>
      <c r="T91">
        <v>0.95</v>
      </c>
      <c r="U91" t="s">
        <v>1903</v>
      </c>
      <c r="V91" t="s">
        <v>1903</v>
      </c>
      <c r="W91" t="s">
        <v>1903</v>
      </c>
      <c r="X91" t="s">
        <v>1903</v>
      </c>
      <c r="Y91" t="s">
        <v>1903</v>
      </c>
      <c r="Z91" t="s">
        <v>1903</v>
      </c>
      <c r="AA91" t="s">
        <v>1903</v>
      </c>
      <c r="AB91" t="s">
        <v>1903</v>
      </c>
      <c r="AC91" t="s">
        <v>1903</v>
      </c>
      <c r="AD91">
        <v>0</v>
      </c>
      <c r="AE91">
        <v>0</v>
      </c>
      <c r="AG91">
        <v>0</v>
      </c>
      <c r="AH91">
        <v>0.95</v>
      </c>
      <c r="AI91">
        <v>0</v>
      </c>
      <c r="AJ91">
        <v>0</v>
      </c>
      <c r="AK91">
        <v>0</v>
      </c>
      <c r="AL91">
        <v>20</v>
      </c>
      <c r="BB91" t="s">
        <v>1924</v>
      </c>
      <c r="BC91" t="s">
        <v>1944</v>
      </c>
      <c r="BD91">
        <v>132</v>
      </c>
      <c r="BE91" t="s">
        <v>1739</v>
      </c>
      <c r="BF91">
        <v>67.739999999999995</v>
      </c>
      <c r="BG91">
        <v>68524370841.969414</v>
      </c>
      <c r="BH91">
        <v>90</v>
      </c>
    </row>
    <row r="92" spans="1:60" x14ac:dyDescent="0.25">
      <c r="A92">
        <v>231</v>
      </c>
      <c r="B92" t="s">
        <v>339</v>
      </c>
      <c r="C92" t="s">
        <v>773</v>
      </c>
      <c r="D92" t="s">
        <v>1216</v>
      </c>
      <c r="E92" t="s">
        <v>82</v>
      </c>
      <c r="F92">
        <v>171.52549999999999</v>
      </c>
      <c r="G92">
        <v>402062260</v>
      </c>
      <c r="H92" t="s">
        <v>78</v>
      </c>
      <c r="I92">
        <v>68963.91</v>
      </c>
      <c r="J92">
        <v>368234069.04165798</v>
      </c>
      <c r="K92">
        <v>413887789.26374501</v>
      </c>
      <c r="L92">
        <v>347373636.84639299</v>
      </c>
      <c r="M92">
        <v>404806978.75066203</v>
      </c>
      <c r="N92">
        <v>375980182.60327399</v>
      </c>
      <c r="O92">
        <v>1</v>
      </c>
      <c r="P92" t="s">
        <v>1652</v>
      </c>
      <c r="Q92">
        <v>0.85055711000000001</v>
      </c>
      <c r="R92">
        <v>0.3</v>
      </c>
      <c r="S92">
        <v>49.41</v>
      </c>
      <c r="T92">
        <v>0.91</v>
      </c>
      <c r="U92" t="s">
        <v>1903</v>
      </c>
      <c r="V92" t="s">
        <v>1903</v>
      </c>
      <c r="W92" t="s">
        <v>1903</v>
      </c>
      <c r="X92" t="s">
        <v>1903</v>
      </c>
      <c r="Y92" t="s">
        <v>1903</v>
      </c>
      <c r="Z92" t="s">
        <v>1903</v>
      </c>
      <c r="AA92" t="s">
        <v>1903</v>
      </c>
      <c r="AB92" t="s">
        <v>1903</v>
      </c>
      <c r="AC92" t="s">
        <v>1903</v>
      </c>
      <c r="AD92">
        <v>0</v>
      </c>
      <c r="AE92">
        <v>0</v>
      </c>
      <c r="AG92">
        <v>0</v>
      </c>
      <c r="AH92">
        <v>0.91</v>
      </c>
      <c r="AI92">
        <v>0</v>
      </c>
      <c r="AJ92">
        <v>0</v>
      </c>
      <c r="AK92">
        <v>0</v>
      </c>
      <c r="AL92">
        <v>9</v>
      </c>
      <c r="BB92" t="s">
        <v>1924</v>
      </c>
      <c r="BC92" t="s">
        <v>1944</v>
      </c>
      <c r="BD92">
        <v>183</v>
      </c>
      <c r="BE92" t="s">
        <v>1652</v>
      </c>
      <c r="BF92">
        <v>195.89</v>
      </c>
      <c r="BG92">
        <v>66989857664.981407</v>
      </c>
      <c r="BH92">
        <v>91</v>
      </c>
    </row>
    <row r="93" spans="1:60" x14ac:dyDescent="0.25">
      <c r="A93">
        <v>174</v>
      </c>
      <c r="B93" t="s">
        <v>288</v>
      </c>
      <c r="C93" t="s">
        <v>720</v>
      </c>
      <c r="D93" t="s">
        <v>1165</v>
      </c>
      <c r="E93" t="s">
        <v>82</v>
      </c>
      <c r="F93">
        <v>111.4811</v>
      </c>
      <c r="G93">
        <v>561800000</v>
      </c>
      <c r="H93" t="s">
        <v>78</v>
      </c>
      <c r="I93">
        <v>62630.09</v>
      </c>
      <c r="J93">
        <v>342862037.22767001</v>
      </c>
      <c r="K93">
        <v>342839400.23306799</v>
      </c>
      <c r="L93">
        <v>318802932.73096198</v>
      </c>
      <c r="M93">
        <v>371618375.33961499</v>
      </c>
      <c r="N93">
        <v>342174076.44397801</v>
      </c>
      <c r="O93">
        <v>1</v>
      </c>
      <c r="P93" t="s">
        <v>1599</v>
      </c>
      <c r="Q93">
        <v>0.85055711000000001</v>
      </c>
      <c r="R93">
        <v>0.93</v>
      </c>
      <c r="S93">
        <v>48.2</v>
      </c>
      <c r="T93">
        <v>0.88</v>
      </c>
      <c r="U93" t="s">
        <v>1903</v>
      </c>
      <c r="V93" t="s">
        <v>1903</v>
      </c>
      <c r="W93" t="s">
        <v>1903</v>
      </c>
      <c r="X93" t="s">
        <v>1903</v>
      </c>
      <c r="Y93" t="s">
        <v>1903</v>
      </c>
      <c r="Z93" t="s">
        <v>1903</v>
      </c>
      <c r="AA93" t="s">
        <v>1903</v>
      </c>
      <c r="AB93" t="s">
        <v>1903</v>
      </c>
      <c r="AC93" t="s">
        <v>1903</v>
      </c>
      <c r="AD93">
        <v>0</v>
      </c>
      <c r="AE93">
        <v>0</v>
      </c>
      <c r="AF93" t="s">
        <v>1907</v>
      </c>
      <c r="AG93">
        <v>0</v>
      </c>
      <c r="AH93">
        <v>0.88</v>
      </c>
      <c r="AI93">
        <v>0</v>
      </c>
      <c r="AJ93">
        <v>0</v>
      </c>
      <c r="AK93">
        <v>0</v>
      </c>
      <c r="AL93">
        <v>103</v>
      </c>
      <c r="BB93" t="s">
        <v>1924</v>
      </c>
      <c r="BC93" t="s">
        <v>1944</v>
      </c>
      <c r="BD93">
        <v>198</v>
      </c>
      <c r="BE93" t="s">
        <v>1599</v>
      </c>
      <c r="BF93">
        <v>139.57</v>
      </c>
      <c r="BG93">
        <v>66692545332.428864</v>
      </c>
      <c r="BH93">
        <v>92</v>
      </c>
    </row>
    <row r="94" spans="1:60" x14ac:dyDescent="0.25">
      <c r="A94">
        <v>377</v>
      </c>
      <c r="B94" t="s">
        <v>461</v>
      </c>
      <c r="C94" t="s">
        <v>910</v>
      </c>
      <c r="D94" t="s">
        <v>1338</v>
      </c>
      <c r="E94" t="s">
        <v>82</v>
      </c>
      <c r="F94">
        <v>657.21860000000004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573834079.75992799</v>
      </c>
      <c r="M94">
        <v>668514467.42984998</v>
      </c>
      <c r="N94">
        <v>591391079.12271798</v>
      </c>
      <c r="O94">
        <v>1</v>
      </c>
      <c r="P94" t="s">
        <v>1789</v>
      </c>
      <c r="Q94">
        <v>0.85055711000000001</v>
      </c>
      <c r="R94">
        <v>2.1</v>
      </c>
      <c r="S94">
        <v>65.33</v>
      </c>
      <c r="T94">
        <v>0.93</v>
      </c>
      <c r="U94" t="s">
        <v>1903</v>
      </c>
      <c r="V94" t="s">
        <v>1903</v>
      </c>
      <c r="W94" t="s">
        <v>1903</v>
      </c>
      <c r="X94" t="s">
        <v>1903</v>
      </c>
      <c r="Y94" t="s">
        <v>1903</v>
      </c>
      <c r="Z94" t="s">
        <v>1903</v>
      </c>
      <c r="AA94" t="s">
        <v>1903</v>
      </c>
      <c r="AB94" t="s">
        <v>1903</v>
      </c>
      <c r="AC94" t="s">
        <v>1903</v>
      </c>
      <c r="AD94">
        <v>0</v>
      </c>
      <c r="AE94">
        <v>0</v>
      </c>
      <c r="AG94">
        <v>0</v>
      </c>
      <c r="AH94">
        <v>0.93</v>
      </c>
      <c r="AI94">
        <v>0</v>
      </c>
      <c r="AJ94">
        <v>0</v>
      </c>
      <c r="AK94">
        <v>0</v>
      </c>
      <c r="AL94">
        <v>239</v>
      </c>
      <c r="BB94" t="s">
        <v>1924</v>
      </c>
      <c r="BC94" t="s">
        <v>1944</v>
      </c>
      <c r="BD94">
        <v>24</v>
      </c>
      <c r="BE94" t="s">
        <v>1789</v>
      </c>
      <c r="BF94">
        <v>746.8</v>
      </c>
      <c r="BG94">
        <v>65604521672.808853</v>
      </c>
      <c r="BH94">
        <v>93</v>
      </c>
    </row>
    <row r="95" spans="1:60" x14ac:dyDescent="0.25">
      <c r="A95">
        <v>225</v>
      </c>
      <c r="B95" t="s">
        <v>334</v>
      </c>
      <c r="C95" t="s">
        <v>767</v>
      </c>
      <c r="D95" t="s">
        <v>1211</v>
      </c>
      <c r="E95" t="s">
        <v>82</v>
      </c>
      <c r="F95">
        <v>426.9008</v>
      </c>
      <c r="G95">
        <v>228193900</v>
      </c>
      <c r="H95" t="s">
        <v>78</v>
      </c>
      <c r="I95">
        <v>97416.18</v>
      </c>
      <c r="J95">
        <v>524115439.78486198</v>
      </c>
      <c r="K95">
        <v>469089359.88514298</v>
      </c>
      <c r="L95">
        <v>481812504.15149701</v>
      </c>
      <c r="M95">
        <v>561215395.36036503</v>
      </c>
      <c r="N95">
        <v>478917675.015064</v>
      </c>
      <c r="O95">
        <v>0.7</v>
      </c>
      <c r="P95" t="s">
        <v>1646</v>
      </c>
      <c r="Q95">
        <v>0.85055711000000001</v>
      </c>
      <c r="R95">
        <v>2.29</v>
      </c>
      <c r="S95">
        <v>56.82</v>
      </c>
      <c r="T95" t="s">
        <v>1902</v>
      </c>
      <c r="U95" t="s">
        <v>1903</v>
      </c>
      <c r="V95" t="s">
        <v>1903</v>
      </c>
      <c r="W95" t="s">
        <v>1903</v>
      </c>
      <c r="X95" t="s">
        <v>1903</v>
      </c>
      <c r="Y95" t="s">
        <v>1903</v>
      </c>
      <c r="Z95" t="s">
        <v>1903</v>
      </c>
      <c r="AA95" t="s">
        <v>1903</v>
      </c>
      <c r="AB95" t="s">
        <v>1903</v>
      </c>
      <c r="AC95" t="s">
        <v>1903</v>
      </c>
      <c r="AD95">
        <v>0</v>
      </c>
      <c r="AE95">
        <v>0</v>
      </c>
      <c r="AG95">
        <v>0</v>
      </c>
      <c r="AI95">
        <v>0</v>
      </c>
      <c r="AJ95">
        <v>0</v>
      </c>
      <c r="AK95">
        <v>0</v>
      </c>
      <c r="AL95">
        <v>265</v>
      </c>
      <c r="BB95" t="s">
        <v>1924</v>
      </c>
      <c r="BC95" t="s">
        <v>1944</v>
      </c>
      <c r="BD95">
        <v>91</v>
      </c>
      <c r="BE95" t="s">
        <v>1646</v>
      </c>
      <c r="BF95">
        <v>482.35</v>
      </c>
      <c r="BG95">
        <v>65534174466.869812</v>
      </c>
      <c r="BH95">
        <v>94</v>
      </c>
    </row>
    <row r="96" spans="1:60" x14ac:dyDescent="0.25">
      <c r="A96">
        <v>217</v>
      </c>
      <c r="B96" t="s">
        <v>326</v>
      </c>
      <c r="C96" t="s">
        <v>759</v>
      </c>
      <c r="D96" t="s">
        <v>1203</v>
      </c>
      <c r="E96" t="s">
        <v>82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443435745.66557503</v>
      </c>
      <c r="L96">
        <v>475326141.93977702</v>
      </c>
      <c r="M96">
        <v>553454862.87355399</v>
      </c>
      <c r="N96">
        <v>516864467.30406898</v>
      </c>
      <c r="O96">
        <v>1</v>
      </c>
      <c r="P96" t="s">
        <v>1638</v>
      </c>
      <c r="Q96">
        <v>0.85055711000000001</v>
      </c>
      <c r="R96">
        <v>1.26</v>
      </c>
      <c r="S96">
        <v>52.5</v>
      </c>
      <c r="T96">
        <v>0.98</v>
      </c>
      <c r="U96" t="s">
        <v>1903</v>
      </c>
      <c r="V96" t="s">
        <v>1903</v>
      </c>
      <c r="W96" t="s">
        <v>1903</v>
      </c>
      <c r="X96" t="s">
        <v>1903</v>
      </c>
      <c r="Y96" t="s">
        <v>1903</v>
      </c>
      <c r="Z96" t="s">
        <v>1903</v>
      </c>
      <c r="AA96" t="s">
        <v>1903</v>
      </c>
      <c r="AB96" t="s">
        <v>1903</v>
      </c>
      <c r="AC96" t="s">
        <v>1903</v>
      </c>
      <c r="AD96">
        <v>0</v>
      </c>
      <c r="AE96">
        <v>0</v>
      </c>
      <c r="AG96">
        <v>0</v>
      </c>
      <c r="AH96">
        <v>0.98</v>
      </c>
      <c r="AI96">
        <v>0</v>
      </c>
      <c r="AJ96">
        <v>0</v>
      </c>
      <c r="AK96">
        <v>0</v>
      </c>
      <c r="AL96">
        <v>141</v>
      </c>
      <c r="BB96" t="s">
        <v>1924</v>
      </c>
      <c r="BC96" t="s">
        <v>1944</v>
      </c>
      <c r="BD96">
        <v>155</v>
      </c>
      <c r="BE96" t="s">
        <v>1638</v>
      </c>
      <c r="BF96">
        <v>80.849999999999994</v>
      </c>
      <c r="BG96">
        <v>64150578948.362457</v>
      </c>
      <c r="BH96">
        <v>95</v>
      </c>
    </row>
    <row r="97" spans="1:60" x14ac:dyDescent="0.25">
      <c r="A97">
        <v>488</v>
      </c>
      <c r="B97" t="s">
        <v>552</v>
      </c>
      <c r="C97" t="s">
        <v>1010</v>
      </c>
      <c r="D97" t="s">
        <v>1429</v>
      </c>
      <c r="E97" t="s">
        <v>82</v>
      </c>
      <c r="F97">
        <v>51.828020000000002</v>
      </c>
      <c r="G97">
        <v>1221218900</v>
      </c>
      <c r="H97" t="s">
        <v>78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1889</v>
      </c>
      <c r="Q97">
        <v>0.85055711000000001</v>
      </c>
      <c r="R97">
        <v>2.0099999999999998</v>
      </c>
      <c r="S97">
        <v>50.62</v>
      </c>
      <c r="T97">
        <v>0.93</v>
      </c>
      <c r="U97" t="s">
        <v>1903</v>
      </c>
      <c r="V97" t="s">
        <v>1903</v>
      </c>
      <c r="W97" t="s">
        <v>1903</v>
      </c>
      <c r="X97" t="s">
        <v>1903</v>
      </c>
      <c r="Y97" t="s">
        <v>1903</v>
      </c>
      <c r="Z97" t="s">
        <v>1903</v>
      </c>
      <c r="AA97" t="s">
        <v>1903</v>
      </c>
      <c r="AB97" t="s">
        <v>1903</v>
      </c>
      <c r="AC97" t="s">
        <v>1903</v>
      </c>
      <c r="AD97">
        <v>0</v>
      </c>
      <c r="AE97">
        <v>0</v>
      </c>
      <c r="AG97">
        <v>0</v>
      </c>
      <c r="AH97">
        <v>0.93</v>
      </c>
      <c r="AI97">
        <v>0</v>
      </c>
      <c r="AJ97">
        <v>0</v>
      </c>
      <c r="AK97">
        <v>0</v>
      </c>
      <c r="AL97">
        <v>228</v>
      </c>
      <c r="BB97" t="s">
        <v>1924</v>
      </c>
      <c r="BC97" t="s">
        <v>1944</v>
      </c>
      <c r="BD97">
        <v>172</v>
      </c>
      <c r="BE97" t="s">
        <v>1889</v>
      </c>
      <c r="BF97">
        <v>60.92</v>
      </c>
      <c r="BG97">
        <v>63278604200.483208</v>
      </c>
      <c r="BH97">
        <v>96</v>
      </c>
    </row>
    <row r="98" spans="1:60" x14ac:dyDescent="0.25">
      <c r="A98">
        <v>130</v>
      </c>
      <c r="B98" t="s">
        <v>246</v>
      </c>
      <c r="C98" t="s">
        <v>677</v>
      </c>
      <c r="D98" t="s">
        <v>1123</v>
      </c>
      <c r="E98" t="s">
        <v>82</v>
      </c>
      <c r="F98">
        <v>69.086640000000003</v>
      </c>
      <c r="G98">
        <v>857360400</v>
      </c>
      <c r="H98" t="s">
        <v>78</v>
      </c>
      <c r="I98">
        <v>59232.15</v>
      </c>
      <c r="J98">
        <v>505731468.98778498</v>
      </c>
      <c r="K98">
        <v>397970693.56906003</v>
      </c>
      <c r="L98">
        <v>552031842.32278705</v>
      </c>
      <c r="M98">
        <v>643991095.29609299</v>
      </c>
      <c r="N98">
        <v>324652320.505566</v>
      </c>
      <c r="O98">
        <v>0.9</v>
      </c>
      <c r="P98" t="s">
        <v>1556</v>
      </c>
      <c r="Q98">
        <v>0.85055711000000001</v>
      </c>
      <c r="R98">
        <v>2.34</v>
      </c>
      <c r="S98">
        <v>44.19</v>
      </c>
      <c r="T98">
        <v>0.96</v>
      </c>
      <c r="U98" t="s">
        <v>1903</v>
      </c>
      <c r="V98" t="s">
        <v>1903</v>
      </c>
      <c r="W98" t="s">
        <v>1903</v>
      </c>
      <c r="X98" t="s">
        <v>1903</v>
      </c>
      <c r="Y98" t="s">
        <v>1903</v>
      </c>
      <c r="Z98" t="s">
        <v>1903</v>
      </c>
      <c r="AA98" t="s">
        <v>1903</v>
      </c>
      <c r="AB98" t="s">
        <v>1903</v>
      </c>
      <c r="AC98" t="s">
        <v>1903</v>
      </c>
      <c r="AD98">
        <v>0</v>
      </c>
      <c r="AE98">
        <v>0</v>
      </c>
      <c r="AG98">
        <v>0</v>
      </c>
      <c r="AH98">
        <v>0.96</v>
      </c>
      <c r="AI98">
        <v>0</v>
      </c>
      <c r="AJ98">
        <v>0</v>
      </c>
      <c r="AK98">
        <v>0</v>
      </c>
      <c r="AL98">
        <v>271</v>
      </c>
      <c r="BB98" t="s">
        <v>1924</v>
      </c>
      <c r="BC98" t="s">
        <v>1944</v>
      </c>
      <c r="BD98">
        <v>232</v>
      </c>
      <c r="BE98" t="s">
        <v>1556</v>
      </c>
      <c r="BF98">
        <v>95.97</v>
      </c>
      <c r="BG98">
        <v>62986126904.561737</v>
      </c>
      <c r="BH98">
        <v>97</v>
      </c>
    </row>
    <row r="99" spans="1:60" x14ac:dyDescent="0.25">
      <c r="A99">
        <v>182</v>
      </c>
      <c r="B99" t="s">
        <v>295</v>
      </c>
      <c r="C99" t="s">
        <v>727</v>
      </c>
      <c r="D99" t="s">
        <v>1172</v>
      </c>
      <c r="E99" t="s">
        <v>82</v>
      </c>
      <c r="F99">
        <v>656.15790000000004</v>
      </c>
      <c r="G99">
        <v>98186080</v>
      </c>
      <c r="H99" t="s">
        <v>79</v>
      </c>
      <c r="I99">
        <v>64425.57</v>
      </c>
      <c r="J99">
        <v>352080985.47266603</v>
      </c>
      <c r="K99">
        <v>383877547.96472102</v>
      </c>
      <c r="L99">
        <v>331644266.34806198</v>
      </c>
      <c r="M99">
        <v>386389357.51442301</v>
      </c>
      <c r="N99">
        <v>438852935.37874502</v>
      </c>
      <c r="O99">
        <v>1</v>
      </c>
      <c r="P99" t="s">
        <v>1606</v>
      </c>
      <c r="Q99">
        <v>0.85055711000000001</v>
      </c>
      <c r="R99">
        <v>1.41</v>
      </c>
      <c r="S99">
        <v>72.19</v>
      </c>
      <c r="T99">
        <v>0.9</v>
      </c>
      <c r="U99" t="s">
        <v>1903</v>
      </c>
      <c r="V99" t="s">
        <v>1903</v>
      </c>
      <c r="W99" t="s">
        <v>1903</v>
      </c>
      <c r="X99" t="s">
        <v>1903</v>
      </c>
      <c r="Y99" t="s">
        <v>1903</v>
      </c>
      <c r="Z99" t="s">
        <v>1903</v>
      </c>
      <c r="AA99" t="s">
        <v>1903</v>
      </c>
      <c r="AB99" t="s">
        <v>1903</v>
      </c>
      <c r="AC99" t="s">
        <v>1903</v>
      </c>
      <c r="AD99">
        <v>0</v>
      </c>
      <c r="AE99">
        <v>0</v>
      </c>
      <c r="AG99">
        <v>0</v>
      </c>
      <c r="AH99">
        <v>0.9</v>
      </c>
      <c r="AI99">
        <v>0</v>
      </c>
      <c r="AJ99">
        <v>0</v>
      </c>
      <c r="AK99">
        <v>0</v>
      </c>
      <c r="AL99">
        <v>155</v>
      </c>
      <c r="BB99" t="s">
        <v>1924</v>
      </c>
      <c r="BC99" t="s">
        <v>1944</v>
      </c>
      <c r="BD99">
        <v>3</v>
      </c>
      <c r="BE99" t="s">
        <v>1606</v>
      </c>
      <c r="BF99">
        <v>754.13</v>
      </c>
      <c r="BG99">
        <v>62979559481.957817</v>
      </c>
      <c r="BH99">
        <v>98</v>
      </c>
    </row>
    <row r="100" spans="1:60" x14ac:dyDescent="0.25">
      <c r="A100">
        <v>310</v>
      </c>
      <c r="B100" t="s">
        <v>406</v>
      </c>
      <c r="C100" t="s">
        <v>848</v>
      </c>
      <c r="D100" t="s">
        <v>1283</v>
      </c>
      <c r="E100" t="s">
        <v>82</v>
      </c>
      <c r="F100">
        <v>417.0326</v>
      </c>
      <c r="G100">
        <v>178400000</v>
      </c>
      <c r="H100" t="s">
        <v>78</v>
      </c>
      <c r="I100">
        <v>74398.61</v>
      </c>
      <c r="J100">
        <v>316747053.11321002</v>
      </c>
      <c r="K100">
        <v>318991775.01109999</v>
      </c>
      <c r="L100">
        <v>343167953.56811601</v>
      </c>
      <c r="M100">
        <v>399921090.35501701</v>
      </c>
      <c r="N100">
        <v>332497663.61851197</v>
      </c>
      <c r="O100">
        <v>0.85</v>
      </c>
      <c r="P100" t="s">
        <v>1727</v>
      </c>
      <c r="Q100">
        <v>0.85055711000000001</v>
      </c>
      <c r="R100">
        <v>0.71</v>
      </c>
      <c r="S100">
        <v>65.7</v>
      </c>
      <c r="T100">
        <v>0.88</v>
      </c>
      <c r="U100" t="s">
        <v>1903</v>
      </c>
      <c r="V100" t="s">
        <v>1903</v>
      </c>
      <c r="W100" t="s">
        <v>1903</v>
      </c>
      <c r="X100" t="s">
        <v>1903</v>
      </c>
      <c r="Y100" t="s">
        <v>1903</v>
      </c>
      <c r="Z100" t="s">
        <v>1903</v>
      </c>
      <c r="AA100" t="s">
        <v>1903</v>
      </c>
      <c r="AB100" t="s">
        <v>1903</v>
      </c>
      <c r="AC100" t="s">
        <v>1903</v>
      </c>
      <c r="AD100">
        <v>0</v>
      </c>
      <c r="AE100">
        <v>0</v>
      </c>
      <c r="AG100">
        <v>0</v>
      </c>
      <c r="AH100">
        <v>0.88</v>
      </c>
      <c r="AI100">
        <v>0</v>
      </c>
      <c r="AJ100">
        <v>0</v>
      </c>
      <c r="AK100">
        <v>0</v>
      </c>
      <c r="AL100">
        <v>64</v>
      </c>
      <c r="BB100" t="s">
        <v>1924</v>
      </c>
      <c r="BC100" t="s">
        <v>1944</v>
      </c>
      <c r="BD100">
        <v>20</v>
      </c>
      <c r="BE100" t="s">
        <v>1727</v>
      </c>
      <c r="BF100">
        <v>485.51</v>
      </c>
      <c r="BG100">
        <v>62620341902.675797</v>
      </c>
      <c r="BH100">
        <v>99</v>
      </c>
    </row>
    <row r="101" spans="1:60" x14ac:dyDescent="0.25">
      <c r="A101">
        <v>106</v>
      </c>
      <c r="B101" t="s">
        <v>225</v>
      </c>
      <c r="C101" t="s">
        <v>654</v>
      </c>
      <c r="D101" t="s">
        <v>1102</v>
      </c>
      <c r="E101" t="s">
        <v>82</v>
      </c>
      <c r="F101">
        <v>241.7859</v>
      </c>
      <c r="G101">
        <v>267125820</v>
      </c>
      <c r="H101" t="s">
        <v>78</v>
      </c>
      <c r="I101">
        <v>64587.24</v>
      </c>
      <c r="J101">
        <v>625428508.70354104</v>
      </c>
      <c r="K101">
        <v>477369337.01801801</v>
      </c>
      <c r="L101">
        <v>461737455.02019799</v>
      </c>
      <c r="M101">
        <v>537241563.12559998</v>
      </c>
      <c r="N101">
        <v>514539576.19936901</v>
      </c>
      <c r="O101">
        <v>1</v>
      </c>
      <c r="P101" t="s">
        <v>1533</v>
      </c>
      <c r="Q101">
        <v>0.85055711000000001</v>
      </c>
      <c r="R101">
        <v>2.2200000000000002</v>
      </c>
      <c r="S101">
        <v>68.3</v>
      </c>
      <c r="T101">
        <v>0.93</v>
      </c>
      <c r="U101" t="s">
        <v>1903</v>
      </c>
      <c r="V101" t="s">
        <v>1903</v>
      </c>
      <c r="W101" t="s">
        <v>1903</v>
      </c>
      <c r="X101" t="s">
        <v>1903</v>
      </c>
      <c r="Y101" t="s">
        <v>1903</v>
      </c>
      <c r="Z101" t="s">
        <v>1903</v>
      </c>
      <c r="AA101" t="s">
        <v>1903</v>
      </c>
      <c r="AB101" t="s">
        <v>1903</v>
      </c>
      <c r="AC101" t="s">
        <v>1903</v>
      </c>
      <c r="AD101">
        <v>0</v>
      </c>
      <c r="AE101">
        <v>0</v>
      </c>
      <c r="AG101">
        <v>0</v>
      </c>
      <c r="AH101">
        <v>0.93</v>
      </c>
      <c r="AI101">
        <v>0</v>
      </c>
      <c r="AJ101">
        <v>0</v>
      </c>
      <c r="AK101">
        <v>0</v>
      </c>
      <c r="AL101">
        <v>256</v>
      </c>
      <c r="BB101" t="s">
        <v>1924</v>
      </c>
      <c r="BC101" t="s">
        <v>1944</v>
      </c>
      <c r="BD101">
        <v>13</v>
      </c>
      <c r="BE101" t="s">
        <v>1533</v>
      </c>
      <c r="BF101">
        <v>272.26</v>
      </c>
      <c r="BG101">
        <v>61859041705.658859</v>
      </c>
      <c r="BH101">
        <v>100</v>
      </c>
    </row>
    <row r="102" spans="1:60" x14ac:dyDescent="0.25">
      <c r="A102">
        <v>390</v>
      </c>
      <c r="B102" t="s">
        <v>472</v>
      </c>
      <c r="C102" t="s">
        <v>921</v>
      </c>
      <c r="D102" t="s">
        <v>1349</v>
      </c>
      <c r="E102" t="s">
        <v>82</v>
      </c>
      <c r="F102">
        <v>229.61349999999999</v>
      </c>
      <c r="G102">
        <v>272712980</v>
      </c>
      <c r="H102" t="s">
        <v>78</v>
      </c>
      <c r="I102">
        <v>62618.58</v>
      </c>
      <c r="J102">
        <v>489683836.76701301</v>
      </c>
      <c r="K102">
        <v>576907936.83708704</v>
      </c>
      <c r="L102">
        <v>539310541.11861598</v>
      </c>
      <c r="M102">
        <v>628790592.99560297</v>
      </c>
      <c r="N102">
        <v>552899587.41305804</v>
      </c>
      <c r="O102">
        <v>0.95</v>
      </c>
      <c r="P102" t="s">
        <v>1800</v>
      </c>
      <c r="Q102">
        <v>0.85055711000000001</v>
      </c>
      <c r="R102">
        <v>1.06</v>
      </c>
      <c r="S102">
        <v>53.48</v>
      </c>
      <c r="T102">
        <v>0.93</v>
      </c>
      <c r="U102" t="s">
        <v>1903</v>
      </c>
      <c r="V102" t="s">
        <v>1903</v>
      </c>
      <c r="W102" t="s">
        <v>1903</v>
      </c>
      <c r="X102" t="s">
        <v>1903</v>
      </c>
      <c r="Y102" t="s">
        <v>1903</v>
      </c>
      <c r="Z102" t="s">
        <v>1903</v>
      </c>
      <c r="AA102" t="s">
        <v>1903</v>
      </c>
      <c r="AB102" t="s">
        <v>1903</v>
      </c>
      <c r="AC102" t="s">
        <v>1903</v>
      </c>
      <c r="AD102">
        <v>0</v>
      </c>
      <c r="AE102">
        <v>0</v>
      </c>
      <c r="AG102">
        <v>0</v>
      </c>
      <c r="AH102">
        <v>0.93</v>
      </c>
      <c r="AI102">
        <v>0</v>
      </c>
      <c r="AJ102">
        <v>0</v>
      </c>
      <c r="AK102">
        <v>0</v>
      </c>
      <c r="AL102">
        <v>118</v>
      </c>
      <c r="BB102" t="s">
        <v>1924</v>
      </c>
      <c r="BC102" t="s">
        <v>1944</v>
      </c>
      <c r="BD102">
        <v>135</v>
      </c>
      <c r="BE102" t="s">
        <v>1800</v>
      </c>
      <c r="BF102">
        <v>279.7</v>
      </c>
      <c r="BG102">
        <v>61634710438.347992</v>
      </c>
      <c r="BH102">
        <v>101</v>
      </c>
    </row>
    <row r="103" spans="1:60" x14ac:dyDescent="0.25">
      <c r="A103">
        <v>142</v>
      </c>
      <c r="B103" t="s">
        <v>258</v>
      </c>
      <c r="C103" t="s">
        <v>689</v>
      </c>
      <c r="D103" t="s">
        <v>1135</v>
      </c>
      <c r="E103" t="s">
        <v>82</v>
      </c>
      <c r="F103">
        <v>410.82470000000001</v>
      </c>
      <c r="G103">
        <v>138036250</v>
      </c>
      <c r="H103" t="s">
        <v>78</v>
      </c>
      <c r="I103">
        <v>56708.7</v>
      </c>
      <c r="J103">
        <v>417224239.77612197</v>
      </c>
      <c r="K103">
        <v>291815477.26247799</v>
      </c>
      <c r="L103">
        <v>328803657.84921998</v>
      </c>
      <c r="M103">
        <v>383012580.10337901</v>
      </c>
      <c r="N103">
        <v>279949109.68524098</v>
      </c>
      <c r="O103">
        <v>1</v>
      </c>
      <c r="P103" t="s">
        <v>1568</v>
      </c>
      <c r="Q103">
        <v>0.85055711000000001</v>
      </c>
      <c r="R103">
        <v>0.73</v>
      </c>
      <c r="S103">
        <v>56.85</v>
      </c>
      <c r="T103">
        <v>0.99</v>
      </c>
      <c r="U103" t="s">
        <v>1903</v>
      </c>
      <c r="V103" t="s">
        <v>1903</v>
      </c>
      <c r="W103" t="s">
        <v>1903</v>
      </c>
      <c r="X103" t="s">
        <v>1903</v>
      </c>
      <c r="Y103" t="s">
        <v>1903</v>
      </c>
      <c r="Z103" t="s">
        <v>1903</v>
      </c>
      <c r="AA103" t="s">
        <v>1903</v>
      </c>
      <c r="AB103" t="s">
        <v>1903</v>
      </c>
      <c r="AC103" t="s">
        <v>1903</v>
      </c>
      <c r="AD103">
        <v>0</v>
      </c>
      <c r="AE103">
        <v>0</v>
      </c>
      <c r="AF103" t="s">
        <v>1907</v>
      </c>
      <c r="AG103">
        <v>0</v>
      </c>
      <c r="AH103">
        <v>0.99</v>
      </c>
      <c r="AI103">
        <v>0</v>
      </c>
      <c r="AJ103">
        <v>0</v>
      </c>
      <c r="AK103">
        <v>0</v>
      </c>
      <c r="AL103">
        <v>72</v>
      </c>
      <c r="BB103" t="s">
        <v>1924</v>
      </c>
      <c r="BC103" t="s">
        <v>1944</v>
      </c>
      <c r="BD103">
        <v>90</v>
      </c>
      <c r="BE103" t="s">
        <v>1568</v>
      </c>
      <c r="BF103">
        <v>523.41</v>
      </c>
      <c r="BG103">
        <v>61452371519.438057</v>
      </c>
      <c r="BH103">
        <v>102</v>
      </c>
    </row>
    <row r="104" spans="1:60" x14ac:dyDescent="0.25">
      <c r="A104">
        <v>256</v>
      </c>
      <c r="B104" t="s">
        <v>361</v>
      </c>
      <c r="C104" t="s">
        <v>797</v>
      </c>
      <c r="D104" t="s">
        <v>1238</v>
      </c>
      <c r="E104" t="s">
        <v>82</v>
      </c>
      <c r="F104">
        <v>98.726259999999996</v>
      </c>
      <c r="G104">
        <v>611135700</v>
      </c>
      <c r="H104" t="s">
        <v>78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1676</v>
      </c>
      <c r="Q104">
        <v>0.85055711000000001</v>
      </c>
      <c r="R104">
        <v>0.72</v>
      </c>
      <c r="S104">
        <v>58.76</v>
      </c>
      <c r="T104">
        <v>0.88</v>
      </c>
      <c r="U104" t="s">
        <v>1903</v>
      </c>
      <c r="V104" t="s">
        <v>1903</v>
      </c>
      <c r="W104" t="s">
        <v>1903</v>
      </c>
      <c r="X104" t="s">
        <v>1903</v>
      </c>
      <c r="Y104" t="s">
        <v>1903</v>
      </c>
      <c r="Z104" t="s">
        <v>1903</v>
      </c>
      <c r="AA104" t="s">
        <v>1903</v>
      </c>
      <c r="AB104" t="s">
        <v>1903</v>
      </c>
      <c r="AC104" t="s">
        <v>1903</v>
      </c>
      <c r="AD104">
        <v>0</v>
      </c>
      <c r="AE104">
        <v>0</v>
      </c>
      <c r="AG104">
        <v>0</v>
      </c>
      <c r="AH104">
        <v>0.88</v>
      </c>
      <c r="AI104">
        <v>0</v>
      </c>
      <c r="AJ104">
        <v>0</v>
      </c>
      <c r="AK104">
        <v>0</v>
      </c>
      <c r="AL104">
        <v>67</v>
      </c>
      <c r="BB104" t="s">
        <v>1924</v>
      </c>
      <c r="BC104" t="s">
        <v>1944</v>
      </c>
      <c r="BD104">
        <v>65</v>
      </c>
      <c r="BE104" t="s">
        <v>1676</v>
      </c>
      <c r="BF104">
        <v>118.06</v>
      </c>
      <c r="BG104">
        <v>61368274496.448174</v>
      </c>
      <c r="BH104">
        <v>103</v>
      </c>
    </row>
    <row r="105" spans="1:60" x14ac:dyDescent="0.25">
      <c r="A105">
        <v>256</v>
      </c>
      <c r="B105" t="s">
        <v>361</v>
      </c>
      <c r="C105" t="s">
        <v>797</v>
      </c>
      <c r="D105" t="s">
        <v>1238</v>
      </c>
      <c r="E105" t="s">
        <v>82</v>
      </c>
      <c r="F105">
        <v>98.726259999999996</v>
      </c>
      <c r="G105">
        <v>611135700</v>
      </c>
      <c r="H105" t="s">
        <v>78</v>
      </c>
      <c r="I105">
        <v>60335.14</v>
      </c>
      <c r="J105">
        <v>575562282.21717095</v>
      </c>
      <c r="K105">
        <v>426234237.98595601</v>
      </c>
      <c r="L105">
        <v>409719717.86071903</v>
      </c>
      <c r="M105">
        <v>476924371.740821</v>
      </c>
      <c r="N105">
        <v>382911046.18097001</v>
      </c>
      <c r="O105">
        <v>1</v>
      </c>
      <c r="P105" t="s">
        <v>1676</v>
      </c>
      <c r="Q105">
        <v>0.85055711000000001</v>
      </c>
      <c r="R105">
        <v>0.72</v>
      </c>
      <c r="S105">
        <v>58.76</v>
      </c>
      <c r="T105">
        <v>0.88</v>
      </c>
      <c r="U105" t="s">
        <v>1903</v>
      </c>
      <c r="V105" t="s">
        <v>1903</v>
      </c>
      <c r="W105" t="s">
        <v>1903</v>
      </c>
      <c r="X105" t="s">
        <v>1903</v>
      </c>
      <c r="Y105" t="s">
        <v>1903</v>
      </c>
      <c r="Z105" t="s">
        <v>1903</v>
      </c>
      <c r="AA105" t="s">
        <v>1903</v>
      </c>
      <c r="AB105" t="s">
        <v>1903</v>
      </c>
      <c r="AC105" t="s">
        <v>1903</v>
      </c>
      <c r="AD105">
        <v>0</v>
      </c>
      <c r="AE105">
        <v>0</v>
      </c>
      <c r="AG105">
        <v>0</v>
      </c>
      <c r="AH105">
        <v>0.88</v>
      </c>
      <c r="AI105">
        <v>0</v>
      </c>
      <c r="AJ105">
        <v>0</v>
      </c>
      <c r="AK105">
        <v>0</v>
      </c>
      <c r="AL105">
        <v>67</v>
      </c>
      <c r="BB105" t="s">
        <v>1924</v>
      </c>
      <c r="BC105" t="s">
        <v>1944</v>
      </c>
      <c r="BD105">
        <v>65</v>
      </c>
      <c r="BE105" t="s">
        <v>1676</v>
      </c>
      <c r="BF105">
        <v>118.06</v>
      </c>
      <c r="BG105">
        <v>61368274496.448174</v>
      </c>
      <c r="BH105">
        <v>103</v>
      </c>
    </row>
    <row r="106" spans="1:60" x14ac:dyDescent="0.25">
      <c r="A106">
        <v>325</v>
      </c>
      <c r="B106" t="s">
        <v>418</v>
      </c>
      <c r="C106" t="s">
        <v>862</v>
      </c>
      <c r="D106" t="s">
        <v>1295</v>
      </c>
      <c r="E106" t="s">
        <v>82</v>
      </c>
      <c r="F106">
        <v>248.91540000000001</v>
      </c>
      <c r="G106">
        <v>244708450</v>
      </c>
      <c r="H106" t="s">
        <v>78</v>
      </c>
      <c r="I106">
        <v>60911.7</v>
      </c>
      <c r="J106">
        <v>352326148.86190999</v>
      </c>
      <c r="K106">
        <v>422348791.438806</v>
      </c>
      <c r="L106">
        <v>384410438.84627903</v>
      </c>
      <c r="M106">
        <v>448527554.26094198</v>
      </c>
      <c r="N106">
        <v>354382562.20159203</v>
      </c>
      <c r="O106">
        <v>1</v>
      </c>
      <c r="P106" t="s">
        <v>1741</v>
      </c>
      <c r="Q106">
        <v>0.85055711000000001</v>
      </c>
      <c r="R106">
        <v>2.1</v>
      </c>
      <c r="S106">
        <v>50.39</v>
      </c>
      <c r="T106">
        <v>0.98</v>
      </c>
      <c r="U106" t="s">
        <v>1904</v>
      </c>
      <c r="V106" t="s">
        <v>1903</v>
      </c>
      <c r="W106" t="s">
        <v>1903</v>
      </c>
      <c r="X106" t="s">
        <v>1903</v>
      </c>
      <c r="Y106" t="s">
        <v>1903</v>
      </c>
      <c r="Z106" t="s">
        <v>1903</v>
      </c>
      <c r="AA106" t="s">
        <v>1903</v>
      </c>
      <c r="AB106" t="s">
        <v>1903</v>
      </c>
      <c r="AC106" t="s">
        <v>1903</v>
      </c>
      <c r="AD106">
        <v>0</v>
      </c>
      <c r="AE106">
        <v>0</v>
      </c>
      <c r="AG106">
        <v>0</v>
      </c>
      <c r="AH106">
        <v>0.98</v>
      </c>
      <c r="AI106">
        <v>0</v>
      </c>
      <c r="AJ106">
        <v>0</v>
      </c>
      <c r="AK106">
        <v>0</v>
      </c>
      <c r="AL106">
        <v>239</v>
      </c>
      <c r="BB106" t="s">
        <v>1924</v>
      </c>
      <c r="BC106" t="s">
        <v>1944</v>
      </c>
      <c r="BD106">
        <v>175</v>
      </c>
      <c r="BE106" t="s">
        <v>1741</v>
      </c>
      <c r="BF106">
        <v>294.06</v>
      </c>
      <c r="BG106">
        <v>61205210845.947853</v>
      </c>
      <c r="BH106">
        <v>105</v>
      </c>
    </row>
    <row r="107" spans="1:60" x14ac:dyDescent="0.25">
      <c r="A107">
        <v>428</v>
      </c>
      <c r="B107" t="s">
        <v>506</v>
      </c>
      <c r="C107" t="s">
        <v>956</v>
      </c>
      <c r="D107" t="s">
        <v>1383</v>
      </c>
      <c r="E107" t="s">
        <v>82</v>
      </c>
      <c r="F107">
        <v>190.34909999999999</v>
      </c>
      <c r="G107">
        <v>294189240</v>
      </c>
      <c r="H107" t="s">
        <v>78</v>
      </c>
      <c r="I107">
        <v>55998.65</v>
      </c>
      <c r="J107">
        <v>438309981.89841902</v>
      </c>
      <c r="K107">
        <v>317984922.20136499</v>
      </c>
      <c r="L107">
        <v>349527740.50695598</v>
      </c>
      <c r="M107">
        <v>406973716.93332797</v>
      </c>
      <c r="N107">
        <v>280894299.94267702</v>
      </c>
      <c r="O107">
        <v>1</v>
      </c>
      <c r="P107" t="s">
        <v>1835</v>
      </c>
      <c r="Q107">
        <v>0.85055711000000001</v>
      </c>
      <c r="R107">
        <v>1.78</v>
      </c>
      <c r="S107">
        <v>56.04</v>
      </c>
      <c r="T107">
        <v>0.98</v>
      </c>
      <c r="U107" t="s">
        <v>1903</v>
      </c>
      <c r="V107" t="s">
        <v>1903</v>
      </c>
      <c r="W107" t="s">
        <v>1903</v>
      </c>
      <c r="X107" t="s">
        <v>1903</v>
      </c>
      <c r="Y107" t="s">
        <v>1903</v>
      </c>
      <c r="Z107" t="s">
        <v>1903</v>
      </c>
      <c r="AA107" t="s">
        <v>1903</v>
      </c>
      <c r="AB107" t="s">
        <v>1903</v>
      </c>
      <c r="AC107" t="s">
        <v>1903</v>
      </c>
      <c r="AD107">
        <v>0</v>
      </c>
      <c r="AE107">
        <v>0</v>
      </c>
      <c r="AG107">
        <v>0</v>
      </c>
      <c r="AH107">
        <v>0.98</v>
      </c>
      <c r="AI107">
        <v>0</v>
      </c>
      <c r="AJ107">
        <v>0</v>
      </c>
      <c r="AK107">
        <v>0</v>
      </c>
      <c r="AL107">
        <v>199</v>
      </c>
      <c r="BB107" t="s">
        <v>1924</v>
      </c>
      <c r="BC107" t="s">
        <v>1944</v>
      </c>
      <c r="BD107">
        <v>99</v>
      </c>
      <c r="BE107" t="s">
        <v>1835</v>
      </c>
      <c r="BF107">
        <v>244.29</v>
      </c>
      <c r="BG107">
        <v>61127404120.701691</v>
      </c>
      <c r="BH107">
        <v>106</v>
      </c>
    </row>
    <row r="108" spans="1:60" x14ac:dyDescent="0.25">
      <c r="A108">
        <v>306</v>
      </c>
      <c r="B108" t="s">
        <v>402</v>
      </c>
      <c r="C108" t="s">
        <v>844</v>
      </c>
      <c r="D108" t="s">
        <v>1279</v>
      </c>
      <c r="E108" t="s">
        <v>82</v>
      </c>
      <c r="F108">
        <v>49.558750000000003</v>
      </c>
      <c r="G108">
        <v>1290358500</v>
      </c>
      <c r="H108" t="s">
        <v>79</v>
      </c>
      <c r="I108">
        <v>63948.56</v>
      </c>
      <c r="J108">
        <v>463691429.70562601</v>
      </c>
      <c r="K108">
        <v>420472709.13729101</v>
      </c>
      <c r="L108">
        <v>417412628.436831</v>
      </c>
      <c r="M108">
        <v>486212493.18765903</v>
      </c>
      <c r="N108">
        <v>501977046.305255</v>
      </c>
      <c r="O108">
        <v>1</v>
      </c>
      <c r="P108" t="s">
        <v>1723</v>
      </c>
      <c r="Q108">
        <v>0.85055711000000001</v>
      </c>
      <c r="R108">
        <v>0.78</v>
      </c>
      <c r="S108">
        <v>50.2</v>
      </c>
      <c r="T108">
        <v>0.96</v>
      </c>
      <c r="U108" t="s">
        <v>1903</v>
      </c>
      <c r="V108" t="s">
        <v>1903</v>
      </c>
      <c r="W108" t="s">
        <v>1903</v>
      </c>
      <c r="X108" t="s">
        <v>1903</v>
      </c>
      <c r="Y108" t="s">
        <v>1903</v>
      </c>
      <c r="Z108" t="s">
        <v>1903</v>
      </c>
      <c r="AA108" t="s">
        <v>1903</v>
      </c>
      <c r="AB108" t="s">
        <v>1903</v>
      </c>
      <c r="AC108" t="s">
        <v>1903</v>
      </c>
      <c r="AD108">
        <v>0</v>
      </c>
      <c r="AE108">
        <v>0</v>
      </c>
      <c r="AG108">
        <v>0</v>
      </c>
      <c r="AH108">
        <v>0.96</v>
      </c>
      <c r="AI108">
        <v>0</v>
      </c>
      <c r="AJ108">
        <v>0</v>
      </c>
      <c r="AK108">
        <v>0</v>
      </c>
      <c r="AL108">
        <v>76</v>
      </c>
      <c r="BB108" t="s">
        <v>1924</v>
      </c>
      <c r="BC108" t="s">
        <v>1944</v>
      </c>
      <c r="BD108">
        <v>176</v>
      </c>
      <c r="BE108" t="s">
        <v>1723</v>
      </c>
      <c r="BF108">
        <v>53.79</v>
      </c>
      <c r="BG108">
        <v>59035794262.401466</v>
      </c>
      <c r="BH108">
        <v>107</v>
      </c>
    </row>
    <row r="109" spans="1:60" x14ac:dyDescent="0.25">
      <c r="A109">
        <v>141</v>
      </c>
      <c r="B109" t="s">
        <v>257</v>
      </c>
      <c r="C109" t="s">
        <v>688</v>
      </c>
      <c r="D109" t="s">
        <v>1134</v>
      </c>
      <c r="E109" t="s">
        <v>82</v>
      </c>
      <c r="F109">
        <v>29.80481</v>
      </c>
      <c r="G109">
        <v>1862137000</v>
      </c>
      <c r="H109" t="s">
        <v>79</v>
      </c>
      <c r="I109">
        <v>55500.639999999999</v>
      </c>
      <c r="J109">
        <v>409490087.41357303</v>
      </c>
      <c r="K109">
        <v>505362254.83399099</v>
      </c>
      <c r="L109">
        <v>494215490.46619302</v>
      </c>
      <c r="M109">
        <v>576401578.44995606</v>
      </c>
      <c r="N109">
        <v>461868482.775855</v>
      </c>
      <c r="O109">
        <v>1</v>
      </c>
      <c r="P109" t="s">
        <v>1567</v>
      </c>
      <c r="Q109">
        <v>0.85055711000000001</v>
      </c>
      <c r="R109">
        <v>1.86</v>
      </c>
      <c r="S109">
        <v>57.31</v>
      </c>
      <c r="T109">
        <v>0.99</v>
      </c>
      <c r="U109" t="s">
        <v>1903</v>
      </c>
      <c r="V109" t="s">
        <v>1903</v>
      </c>
      <c r="W109" t="s">
        <v>1903</v>
      </c>
      <c r="X109" t="s">
        <v>1903</v>
      </c>
      <c r="Y109" t="s">
        <v>1903</v>
      </c>
      <c r="Z109" t="s">
        <v>1903</v>
      </c>
      <c r="AA109" t="s">
        <v>1903</v>
      </c>
      <c r="AB109" t="s">
        <v>1903</v>
      </c>
      <c r="AC109" t="s">
        <v>1903</v>
      </c>
      <c r="AD109">
        <v>0</v>
      </c>
      <c r="AE109">
        <v>0</v>
      </c>
      <c r="AG109">
        <v>0</v>
      </c>
      <c r="AH109">
        <v>0.99</v>
      </c>
      <c r="AI109">
        <v>0</v>
      </c>
      <c r="AJ109">
        <v>0</v>
      </c>
      <c r="AK109">
        <v>0</v>
      </c>
      <c r="AL109">
        <v>208</v>
      </c>
      <c r="BB109" t="s">
        <v>1924</v>
      </c>
      <c r="BC109" t="s">
        <v>1944</v>
      </c>
      <c r="BD109">
        <v>86</v>
      </c>
      <c r="BE109" t="s">
        <v>1567</v>
      </c>
      <c r="BF109">
        <v>37.15</v>
      </c>
      <c r="BG109">
        <v>58840171090.102203</v>
      </c>
      <c r="BH109">
        <v>108</v>
      </c>
    </row>
    <row r="110" spans="1:60" x14ac:dyDescent="0.25">
      <c r="A110">
        <v>210</v>
      </c>
      <c r="B110" t="s">
        <v>320</v>
      </c>
      <c r="C110" t="s">
        <v>752</v>
      </c>
      <c r="D110" t="s">
        <v>1197</v>
      </c>
      <c r="E110" t="s">
        <v>82</v>
      </c>
      <c r="F110">
        <v>34.665039999999998</v>
      </c>
      <c r="G110">
        <v>1435930700</v>
      </c>
      <c r="H110" t="s">
        <v>78</v>
      </c>
      <c r="I110">
        <v>49776.6</v>
      </c>
      <c r="J110">
        <v>549509398.71061504</v>
      </c>
      <c r="K110">
        <v>592416544.51199698</v>
      </c>
      <c r="L110">
        <v>656582112.97396302</v>
      </c>
      <c r="M110">
        <v>765777556.81351495</v>
      </c>
      <c r="N110">
        <v>567459775.12961996</v>
      </c>
      <c r="O110">
        <v>1</v>
      </c>
      <c r="P110" t="s">
        <v>1631</v>
      </c>
      <c r="Q110">
        <v>0.85055711000000001</v>
      </c>
      <c r="R110">
        <v>2.14</v>
      </c>
      <c r="S110">
        <v>46.03</v>
      </c>
      <c r="T110">
        <v>0.99</v>
      </c>
      <c r="U110" t="s">
        <v>1904</v>
      </c>
      <c r="V110" t="s">
        <v>1903</v>
      </c>
      <c r="W110" t="s">
        <v>1903</v>
      </c>
      <c r="X110" t="s">
        <v>1903</v>
      </c>
      <c r="Y110" t="s">
        <v>1903</v>
      </c>
      <c r="Z110" t="s">
        <v>1903</v>
      </c>
      <c r="AA110" t="s">
        <v>1903</v>
      </c>
      <c r="AB110" t="s">
        <v>1903</v>
      </c>
      <c r="AC110" t="s">
        <v>1903</v>
      </c>
      <c r="AD110">
        <v>0</v>
      </c>
      <c r="AE110">
        <v>0.01</v>
      </c>
      <c r="AG110">
        <v>0</v>
      </c>
      <c r="AH110">
        <v>0.99</v>
      </c>
      <c r="AI110">
        <v>0</v>
      </c>
      <c r="AJ110">
        <v>0.01</v>
      </c>
      <c r="AK110">
        <v>0</v>
      </c>
      <c r="AL110">
        <v>247</v>
      </c>
      <c r="BB110" t="s">
        <v>1924</v>
      </c>
      <c r="BC110" t="s">
        <v>1944</v>
      </c>
      <c r="BD110">
        <v>215</v>
      </c>
      <c r="BE110" t="s">
        <v>1631</v>
      </c>
      <c r="BF110">
        <v>48.11</v>
      </c>
      <c r="BG110">
        <v>58758718702.208054</v>
      </c>
      <c r="BH110">
        <v>109</v>
      </c>
    </row>
    <row r="111" spans="1:60" x14ac:dyDescent="0.25">
      <c r="A111">
        <v>239</v>
      </c>
      <c r="B111" t="s">
        <v>346</v>
      </c>
      <c r="C111" t="s">
        <v>781</v>
      </c>
      <c r="D111" t="s">
        <v>1223</v>
      </c>
      <c r="E111" t="s">
        <v>82</v>
      </c>
      <c r="F111">
        <v>215.42410000000001</v>
      </c>
      <c r="G111">
        <v>290100000</v>
      </c>
      <c r="H111" t="s">
        <v>78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1660</v>
      </c>
      <c r="Q111">
        <v>0.85055711000000001</v>
      </c>
      <c r="R111">
        <v>2.35</v>
      </c>
      <c r="S111">
        <v>44.49</v>
      </c>
      <c r="T111">
        <v>0.95</v>
      </c>
      <c r="U111" t="s">
        <v>1903</v>
      </c>
      <c r="V111" t="s">
        <v>1903</v>
      </c>
      <c r="W111" t="s">
        <v>1903</v>
      </c>
      <c r="X111" t="s">
        <v>1903</v>
      </c>
      <c r="Y111" t="s">
        <v>1903</v>
      </c>
      <c r="Z111" t="s">
        <v>1903</v>
      </c>
      <c r="AA111" t="s">
        <v>1903</v>
      </c>
      <c r="AB111" t="s">
        <v>1903</v>
      </c>
      <c r="AC111" t="s">
        <v>1903</v>
      </c>
      <c r="AD111">
        <v>0</v>
      </c>
      <c r="AE111">
        <v>0</v>
      </c>
      <c r="AG111">
        <v>0</v>
      </c>
      <c r="AH111">
        <v>0.95</v>
      </c>
      <c r="AI111">
        <v>0</v>
      </c>
      <c r="AJ111">
        <v>0</v>
      </c>
      <c r="AK111">
        <v>0</v>
      </c>
      <c r="AL111">
        <v>275</v>
      </c>
      <c r="BB111" t="s">
        <v>1924</v>
      </c>
      <c r="BC111" t="s">
        <v>1944</v>
      </c>
      <c r="BD111">
        <v>227</v>
      </c>
      <c r="BE111" t="s">
        <v>1660</v>
      </c>
      <c r="BF111">
        <v>257.41000000000003</v>
      </c>
      <c r="BG111">
        <v>57163542155.322762</v>
      </c>
      <c r="BH111">
        <v>110</v>
      </c>
    </row>
    <row r="112" spans="1:60" x14ac:dyDescent="0.25">
      <c r="A112">
        <v>94</v>
      </c>
      <c r="B112" t="s">
        <v>215</v>
      </c>
      <c r="C112" t="s">
        <v>644</v>
      </c>
      <c r="D112" t="s">
        <v>1092</v>
      </c>
      <c r="E112" t="s">
        <v>82</v>
      </c>
      <c r="F112">
        <v>317.94110000000001</v>
      </c>
      <c r="G112">
        <v>193877880</v>
      </c>
      <c r="H112" t="s">
        <v>78</v>
      </c>
      <c r="I112">
        <v>61678.49</v>
      </c>
      <c r="J112">
        <v>521084921.24363601</v>
      </c>
      <c r="K112">
        <v>366092711.60594302</v>
      </c>
      <c r="L112">
        <v>405077094.70631301</v>
      </c>
      <c r="M112">
        <v>472022635.85360003</v>
      </c>
      <c r="N112">
        <v>378295224.15305698</v>
      </c>
      <c r="O112">
        <v>1</v>
      </c>
      <c r="P112" t="s">
        <v>1523</v>
      </c>
      <c r="Q112">
        <v>0.85055711000000001</v>
      </c>
      <c r="R112">
        <v>2.3199999999999998</v>
      </c>
      <c r="S112">
        <v>52.48</v>
      </c>
      <c r="T112">
        <v>0.88</v>
      </c>
      <c r="U112" t="s">
        <v>1904</v>
      </c>
      <c r="V112" t="s">
        <v>1903</v>
      </c>
      <c r="W112" t="s">
        <v>1903</v>
      </c>
      <c r="X112" t="s">
        <v>1903</v>
      </c>
      <c r="Y112" t="s">
        <v>1903</v>
      </c>
      <c r="Z112" t="s">
        <v>1903</v>
      </c>
      <c r="AA112" t="s">
        <v>1903</v>
      </c>
      <c r="AB112" t="s">
        <v>1903</v>
      </c>
      <c r="AC112" t="s">
        <v>1903</v>
      </c>
      <c r="AD112">
        <v>0</v>
      </c>
      <c r="AE112">
        <v>0</v>
      </c>
      <c r="AG112">
        <v>0</v>
      </c>
      <c r="AH112">
        <v>0.88</v>
      </c>
      <c r="AI112">
        <v>0</v>
      </c>
      <c r="AJ112">
        <v>0</v>
      </c>
      <c r="AK112">
        <v>0</v>
      </c>
      <c r="AL112">
        <v>268</v>
      </c>
      <c r="BB112" t="s">
        <v>1924</v>
      </c>
      <c r="BC112" t="s">
        <v>1944</v>
      </c>
      <c r="BD112">
        <v>156</v>
      </c>
      <c r="BE112" t="s">
        <v>1523</v>
      </c>
      <c r="BF112">
        <v>344.5</v>
      </c>
      <c r="BG112">
        <v>56809500105.822884</v>
      </c>
      <c r="BH112">
        <v>111</v>
      </c>
    </row>
    <row r="113" spans="1:60" x14ac:dyDescent="0.25">
      <c r="A113">
        <v>167</v>
      </c>
      <c r="B113" t="s">
        <v>282</v>
      </c>
      <c r="C113" t="s">
        <v>713</v>
      </c>
      <c r="D113" t="s">
        <v>1159</v>
      </c>
      <c r="E113" t="s">
        <v>82</v>
      </c>
      <c r="F113">
        <v>232.2045</v>
      </c>
      <c r="G113">
        <v>283235660</v>
      </c>
      <c r="H113" t="s">
        <v>78</v>
      </c>
      <c r="I113">
        <v>65768.59</v>
      </c>
      <c r="J113">
        <v>324586606.09196103</v>
      </c>
      <c r="K113">
        <v>302279916.91656703</v>
      </c>
      <c r="L113">
        <v>326829097.90282702</v>
      </c>
      <c r="M113">
        <v>380893809.68221998</v>
      </c>
      <c r="N113">
        <v>303985622.35564297</v>
      </c>
      <c r="O113">
        <v>0.9</v>
      </c>
      <c r="P113" t="s">
        <v>1592</v>
      </c>
      <c r="Q113">
        <v>0.85055711000000001</v>
      </c>
      <c r="R113">
        <v>0.89</v>
      </c>
      <c r="S113">
        <v>65.459999999999994</v>
      </c>
      <c r="T113">
        <v>0.96</v>
      </c>
      <c r="U113" t="s">
        <v>1903</v>
      </c>
      <c r="V113" t="s">
        <v>1903</v>
      </c>
      <c r="W113" t="s">
        <v>1903</v>
      </c>
      <c r="X113" t="s">
        <v>1903</v>
      </c>
      <c r="Y113" t="s">
        <v>1903</v>
      </c>
      <c r="Z113" t="s">
        <v>1903</v>
      </c>
      <c r="AA113" t="s">
        <v>1903</v>
      </c>
      <c r="AB113" t="s">
        <v>1903</v>
      </c>
      <c r="AC113" t="s">
        <v>1903</v>
      </c>
      <c r="AD113">
        <v>0</v>
      </c>
      <c r="AE113">
        <v>0</v>
      </c>
      <c r="AG113">
        <v>0</v>
      </c>
      <c r="AH113">
        <v>0.96</v>
      </c>
      <c r="AI113">
        <v>0</v>
      </c>
      <c r="AJ113">
        <v>0</v>
      </c>
      <c r="AK113">
        <v>0</v>
      </c>
      <c r="AL113">
        <v>98</v>
      </c>
      <c r="BB113" t="s">
        <v>1924</v>
      </c>
      <c r="BC113" t="s">
        <v>1944</v>
      </c>
      <c r="BD113">
        <v>22</v>
      </c>
      <c r="BE113" t="s">
        <v>1592</v>
      </c>
      <c r="BF113">
        <v>261.33</v>
      </c>
      <c r="BG113">
        <v>56660863434.927971</v>
      </c>
      <c r="BH113">
        <v>112</v>
      </c>
    </row>
    <row r="114" spans="1:60" x14ac:dyDescent="0.25">
      <c r="A114">
        <v>397</v>
      </c>
      <c r="B114" t="s">
        <v>478</v>
      </c>
      <c r="C114" t="s">
        <v>928</v>
      </c>
      <c r="D114" t="s">
        <v>1355</v>
      </c>
      <c r="E114" t="s">
        <v>82</v>
      </c>
      <c r="F114">
        <v>206.48609999999999</v>
      </c>
      <c r="G114">
        <v>213558100</v>
      </c>
      <c r="H114" t="s">
        <v>79</v>
      </c>
      <c r="I114">
        <v>44096.79</v>
      </c>
      <c r="J114">
        <v>988054078.30734396</v>
      </c>
      <c r="K114">
        <v>689885947.95777702</v>
      </c>
      <c r="L114">
        <v>892852263.44067705</v>
      </c>
      <c r="M114">
        <v>1040014669.16631</v>
      </c>
      <c r="N114">
        <v>502322724.85427701</v>
      </c>
      <c r="O114">
        <v>1</v>
      </c>
      <c r="P114" t="s">
        <v>1807</v>
      </c>
      <c r="Q114">
        <v>0.85055711000000001</v>
      </c>
      <c r="R114">
        <v>0.78</v>
      </c>
      <c r="S114">
        <v>57.41</v>
      </c>
      <c r="T114">
        <v>0.96</v>
      </c>
      <c r="U114" t="s">
        <v>1903</v>
      </c>
      <c r="V114" t="s">
        <v>1903</v>
      </c>
      <c r="W114" t="s">
        <v>1903</v>
      </c>
      <c r="X114" t="s">
        <v>1903</v>
      </c>
      <c r="Y114" t="s">
        <v>1903</v>
      </c>
      <c r="Z114" t="s">
        <v>1903</v>
      </c>
      <c r="AA114" t="s">
        <v>1903</v>
      </c>
      <c r="AB114" t="s">
        <v>1903</v>
      </c>
      <c r="AC114" t="s">
        <v>1903</v>
      </c>
      <c r="AD114">
        <v>0</v>
      </c>
      <c r="AE114">
        <v>0</v>
      </c>
      <c r="AG114">
        <v>0</v>
      </c>
      <c r="AH114">
        <v>0.96</v>
      </c>
      <c r="AI114">
        <v>0</v>
      </c>
      <c r="AJ114">
        <v>0</v>
      </c>
      <c r="AK114">
        <v>0</v>
      </c>
      <c r="AL114">
        <v>76</v>
      </c>
      <c r="BB114" t="s">
        <v>1924</v>
      </c>
      <c r="BC114" t="s">
        <v>1944</v>
      </c>
      <c r="BD114">
        <v>85</v>
      </c>
      <c r="BE114" t="s">
        <v>1807</v>
      </c>
      <c r="BF114">
        <v>307.84500000000003</v>
      </c>
      <c r="BG114">
        <v>55918000267.897308</v>
      </c>
      <c r="BH114">
        <v>113</v>
      </c>
    </row>
    <row r="115" spans="1:60" x14ac:dyDescent="0.25">
      <c r="A115">
        <v>108</v>
      </c>
      <c r="B115" t="s">
        <v>227</v>
      </c>
      <c r="C115" t="s">
        <v>656</v>
      </c>
      <c r="D115" t="s">
        <v>1104</v>
      </c>
      <c r="E115" t="s">
        <v>82</v>
      </c>
      <c r="F115">
        <v>161.54409999999999</v>
      </c>
      <c r="G115">
        <v>401866670</v>
      </c>
      <c r="H115" t="s">
        <v>79</v>
      </c>
      <c r="I115">
        <v>64919.21</v>
      </c>
      <c r="J115">
        <v>391873633.18175298</v>
      </c>
      <c r="K115">
        <v>324509077.60517502</v>
      </c>
      <c r="L115">
        <v>373916869.460154</v>
      </c>
      <c r="M115">
        <v>435729813.67631203</v>
      </c>
      <c r="N115">
        <v>343920852.95785803</v>
      </c>
      <c r="O115">
        <v>0.85</v>
      </c>
      <c r="P115" t="s">
        <v>1535</v>
      </c>
      <c r="Q115">
        <v>0.85055711000000001</v>
      </c>
      <c r="R115">
        <v>1.63</v>
      </c>
      <c r="S115">
        <v>45.18</v>
      </c>
      <c r="T115">
        <v>0.67</v>
      </c>
      <c r="U115" t="s">
        <v>1903</v>
      </c>
      <c r="V115" t="s">
        <v>1903</v>
      </c>
      <c r="W115" t="s">
        <v>1903</v>
      </c>
      <c r="X115" t="s">
        <v>1903</v>
      </c>
      <c r="Y115" t="s">
        <v>1903</v>
      </c>
      <c r="Z115" t="s">
        <v>1903</v>
      </c>
      <c r="AA115" t="s">
        <v>1903</v>
      </c>
      <c r="AB115" t="s">
        <v>1903</v>
      </c>
      <c r="AC115" t="s">
        <v>1903</v>
      </c>
      <c r="AD115">
        <v>0</v>
      </c>
      <c r="AE115">
        <v>0</v>
      </c>
      <c r="AG115">
        <v>0</v>
      </c>
      <c r="AH115">
        <v>0.67</v>
      </c>
      <c r="AI115">
        <v>0</v>
      </c>
      <c r="AJ115">
        <v>0</v>
      </c>
      <c r="AK115">
        <v>0</v>
      </c>
      <c r="AL115">
        <v>177</v>
      </c>
      <c r="BB115" t="s">
        <v>1924</v>
      </c>
      <c r="BC115" t="s">
        <v>1944</v>
      </c>
      <c r="BD115">
        <v>222</v>
      </c>
      <c r="BE115" t="s">
        <v>1535</v>
      </c>
      <c r="BF115">
        <v>188.83</v>
      </c>
      <c r="BG115">
        <v>54862473785.247978</v>
      </c>
      <c r="BH115">
        <v>114</v>
      </c>
    </row>
    <row r="116" spans="1:60" x14ac:dyDescent="0.25">
      <c r="A116">
        <v>49</v>
      </c>
      <c r="B116" t="s">
        <v>184</v>
      </c>
      <c r="C116" t="s">
        <v>610</v>
      </c>
      <c r="D116" t="s">
        <v>1061</v>
      </c>
      <c r="E116" t="s">
        <v>82</v>
      </c>
      <c r="F116">
        <v>252.8366</v>
      </c>
      <c r="G116">
        <v>213000000</v>
      </c>
      <c r="H116" t="s">
        <v>79</v>
      </c>
      <c r="I116">
        <v>53601.36</v>
      </c>
      <c r="J116">
        <v>302794400.78974998</v>
      </c>
      <c r="K116">
        <v>396365514.109227</v>
      </c>
      <c r="L116">
        <v>382841265.23628497</v>
      </c>
      <c r="M116">
        <v>446600089.10230303</v>
      </c>
      <c r="N116">
        <v>408205855.51266199</v>
      </c>
      <c r="O116">
        <v>1</v>
      </c>
      <c r="P116" t="s">
        <v>1489</v>
      </c>
      <c r="Q116">
        <v>0.85055711000000001</v>
      </c>
      <c r="R116">
        <v>2.4700000000000002</v>
      </c>
      <c r="S116">
        <v>59.65</v>
      </c>
      <c r="T116">
        <v>0.91</v>
      </c>
      <c r="U116" t="s">
        <v>1903</v>
      </c>
      <c r="V116" t="s">
        <v>1903</v>
      </c>
      <c r="W116" t="s">
        <v>1903</v>
      </c>
      <c r="X116" t="s">
        <v>1903</v>
      </c>
      <c r="Y116" t="s">
        <v>1903</v>
      </c>
      <c r="Z116" t="s">
        <v>1903</v>
      </c>
      <c r="AA116" t="s">
        <v>1903</v>
      </c>
      <c r="AB116" t="s">
        <v>1903</v>
      </c>
      <c r="AC116" t="s">
        <v>1903</v>
      </c>
      <c r="AD116">
        <v>0</v>
      </c>
      <c r="AE116">
        <v>0</v>
      </c>
      <c r="AG116">
        <v>0</v>
      </c>
      <c r="AH116">
        <v>0.91</v>
      </c>
      <c r="AI116">
        <v>0</v>
      </c>
      <c r="AJ116">
        <v>0</v>
      </c>
      <c r="AK116">
        <v>0</v>
      </c>
      <c r="AL116">
        <v>293</v>
      </c>
      <c r="BB116" t="s">
        <v>1924</v>
      </c>
      <c r="BC116" t="s">
        <v>1944</v>
      </c>
      <c r="BD116">
        <v>57</v>
      </c>
      <c r="BE116" t="s">
        <v>1489</v>
      </c>
      <c r="BF116">
        <v>300.92500000000001</v>
      </c>
      <c r="BG116">
        <v>54518180343.597748</v>
      </c>
      <c r="BH116">
        <v>115</v>
      </c>
    </row>
    <row r="117" spans="1:60" x14ac:dyDescent="0.25">
      <c r="A117">
        <v>485</v>
      </c>
      <c r="B117" t="s">
        <v>550</v>
      </c>
      <c r="C117" t="s">
        <v>1008</v>
      </c>
      <c r="D117" t="s">
        <v>1427</v>
      </c>
      <c r="E117" t="s">
        <v>82</v>
      </c>
      <c r="F117">
        <v>121.01900000000001</v>
      </c>
      <c r="G117">
        <v>341899300</v>
      </c>
      <c r="H117" t="s">
        <v>79</v>
      </c>
      <c r="I117">
        <v>41376.31</v>
      </c>
      <c r="J117">
        <v>1346825017.3057799</v>
      </c>
      <c r="K117">
        <v>708878282.544348</v>
      </c>
      <c r="L117">
        <v>1033975982.25855</v>
      </c>
      <c r="M117">
        <v>1203924564.4867101</v>
      </c>
      <c r="N117">
        <v>539515775.617823</v>
      </c>
      <c r="O117">
        <v>1</v>
      </c>
      <c r="P117" t="s">
        <v>1887</v>
      </c>
      <c r="Q117">
        <v>0.85055711000000001</v>
      </c>
      <c r="R117">
        <v>1.63</v>
      </c>
      <c r="S117">
        <v>53.25</v>
      </c>
      <c r="T117">
        <v>0.65</v>
      </c>
      <c r="U117" t="s">
        <v>1903</v>
      </c>
      <c r="V117" t="s">
        <v>1903</v>
      </c>
      <c r="W117" t="s">
        <v>1903</v>
      </c>
      <c r="X117" t="s">
        <v>1903</v>
      </c>
      <c r="Y117" t="s">
        <v>1903</v>
      </c>
      <c r="Z117" t="s">
        <v>1903</v>
      </c>
      <c r="AA117" t="s">
        <v>1903</v>
      </c>
      <c r="AB117" t="s">
        <v>1903</v>
      </c>
      <c r="AC117" t="s">
        <v>1903</v>
      </c>
      <c r="AD117">
        <v>0</v>
      </c>
      <c r="AE117">
        <v>0</v>
      </c>
      <c r="AG117">
        <v>0</v>
      </c>
      <c r="AH117">
        <v>0.65</v>
      </c>
      <c r="AI117">
        <v>0</v>
      </c>
      <c r="AJ117">
        <v>0</v>
      </c>
      <c r="AK117">
        <v>0</v>
      </c>
      <c r="AL117">
        <v>177</v>
      </c>
      <c r="BB117" t="s">
        <v>1924</v>
      </c>
      <c r="BC117" t="s">
        <v>1944</v>
      </c>
      <c r="BD117">
        <v>140</v>
      </c>
      <c r="BE117" t="s">
        <v>1887</v>
      </c>
      <c r="BF117">
        <v>187.2</v>
      </c>
      <c r="BG117">
        <v>54438673633.161102</v>
      </c>
      <c r="BH117">
        <v>116</v>
      </c>
    </row>
    <row r="118" spans="1:60" x14ac:dyDescent="0.25">
      <c r="A118">
        <v>447</v>
      </c>
      <c r="B118" t="s">
        <v>518</v>
      </c>
      <c r="C118" t="s">
        <v>971</v>
      </c>
      <c r="D118" t="s">
        <v>1395</v>
      </c>
      <c r="E118" t="s">
        <v>82</v>
      </c>
      <c r="F118">
        <v>252.20189999999999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291011058.97926599</v>
      </c>
      <c r="M118">
        <v>338956714.63414598</v>
      </c>
      <c r="N118">
        <v>305728690.249152</v>
      </c>
      <c r="O118">
        <v>1</v>
      </c>
      <c r="P118" t="s">
        <v>1850</v>
      </c>
      <c r="Q118">
        <v>0.85055711000000001</v>
      </c>
      <c r="R118">
        <v>1.96</v>
      </c>
      <c r="S118">
        <v>42.71</v>
      </c>
      <c r="T118">
        <v>0.94</v>
      </c>
      <c r="U118" t="s">
        <v>1903</v>
      </c>
      <c r="V118" t="s">
        <v>1903</v>
      </c>
      <c r="W118" t="s">
        <v>1903</v>
      </c>
      <c r="X118" t="s">
        <v>1903</v>
      </c>
      <c r="Y118" t="s">
        <v>1903</v>
      </c>
      <c r="Z118" t="s">
        <v>1903</v>
      </c>
      <c r="AA118" t="s">
        <v>1903</v>
      </c>
      <c r="AB118" t="s">
        <v>1903</v>
      </c>
      <c r="AC118" t="s">
        <v>1903</v>
      </c>
      <c r="AD118">
        <v>0</v>
      </c>
      <c r="AE118">
        <v>0</v>
      </c>
      <c r="AG118">
        <v>0</v>
      </c>
      <c r="AH118">
        <v>0.94</v>
      </c>
      <c r="AI118">
        <v>0</v>
      </c>
      <c r="AJ118">
        <v>0</v>
      </c>
      <c r="AK118">
        <v>0</v>
      </c>
      <c r="AL118">
        <v>223</v>
      </c>
      <c r="BB118" t="s">
        <v>1924</v>
      </c>
      <c r="BC118" t="s">
        <v>1944</v>
      </c>
      <c r="BD118">
        <v>248</v>
      </c>
      <c r="BE118" t="s">
        <v>1850</v>
      </c>
      <c r="BF118">
        <v>282.88</v>
      </c>
      <c r="BG118">
        <v>53670306953.578857</v>
      </c>
      <c r="BH118">
        <v>117</v>
      </c>
    </row>
    <row r="119" spans="1:60" x14ac:dyDescent="0.25">
      <c r="A119">
        <v>120</v>
      </c>
      <c r="B119" t="s">
        <v>237</v>
      </c>
      <c r="C119" t="s">
        <v>668</v>
      </c>
      <c r="D119" t="s">
        <v>1114</v>
      </c>
      <c r="E119" t="s">
        <v>82</v>
      </c>
      <c r="F119">
        <v>70.364739999999998</v>
      </c>
      <c r="G119">
        <v>806064940</v>
      </c>
      <c r="H119" t="s">
        <v>78</v>
      </c>
      <c r="I119">
        <v>56718.55</v>
      </c>
      <c r="J119">
        <v>480001186.16242999</v>
      </c>
      <c r="K119">
        <v>408306785.640854</v>
      </c>
      <c r="L119">
        <v>428821093.254906</v>
      </c>
      <c r="M119">
        <v>499406434.37859702</v>
      </c>
      <c r="N119">
        <v>420688849.68353802</v>
      </c>
      <c r="O119">
        <v>1</v>
      </c>
      <c r="P119" t="s">
        <v>1547</v>
      </c>
      <c r="Q119">
        <v>0.85055711000000001</v>
      </c>
      <c r="R119">
        <v>0.83</v>
      </c>
      <c r="S119">
        <v>56.38</v>
      </c>
      <c r="T119">
        <v>0.97</v>
      </c>
      <c r="U119" t="s">
        <v>1903</v>
      </c>
      <c r="V119" t="s">
        <v>1903</v>
      </c>
      <c r="W119" t="s">
        <v>1903</v>
      </c>
      <c r="X119" t="s">
        <v>1903</v>
      </c>
      <c r="Y119" t="s">
        <v>1903</v>
      </c>
      <c r="Z119" t="s">
        <v>1903</v>
      </c>
      <c r="AA119" t="s">
        <v>1903</v>
      </c>
      <c r="AB119" t="s">
        <v>1903</v>
      </c>
      <c r="AC119" t="s">
        <v>1903</v>
      </c>
      <c r="AD119">
        <v>0</v>
      </c>
      <c r="AE119">
        <v>0</v>
      </c>
      <c r="AG119">
        <v>0</v>
      </c>
      <c r="AH119">
        <v>0.97</v>
      </c>
      <c r="AI119">
        <v>0</v>
      </c>
      <c r="AJ119">
        <v>0</v>
      </c>
      <c r="AK119">
        <v>0</v>
      </c>
      <c r="AL119">
        <v>85</v>
      </c>
      <c r="BB119" t="s">
        <v>1924</v>
      </c>
      <c r="BC119" t="s">
        <v>1944</v>
      </c>
      <c r="BD119">
        <v>98</v>
      </c>
      <c r="BE119" t="s">
        <v>1547</v>
      </c>
      <c r="BF119">
        <v>77.25</v>
      </c>
      <c r="BG119">
        <v>52962929536.041382</v>
      </c>
      <c r="BH119">
        <v>118</v>
      </c>
    </row>
    <row r="120" spans="1:60" x14ac:dyDescent="0.25">
      <c r="A120">
        <v>312</v>
      </c>
      <c r="B120" t="s">
        <v>407</v>
      </c>
      <c r="C120" t="s">
        <v>850</v>
      </c>
      <c r="D120" t="s">
        <v>1284</v>
      </c>
      <c r="E120" t="s">
        <v>82</v>
      </c>
      <c r="F120">
        <v>320.81900000000002</v>
      </c>
      <c r="G120">
        <v>166555000</v>
      </c>
      <c r="H120" t="s">
        <v>78</v>
      </c>
      <c r="I120">
        <v>53434.01</v>
      </c>
      <c r="J120">
        <v>541604996.66857195</v>
      </c>
      <c r="K120">
        <v>365205157.12406403</v>
      </c>
      <c r="L120">
        <v>378096530.80399799</v>
      </c>
      <c r="M120">
        <v>440125839.605923</v>
      </c>
      <c r="N120">
        <v>371332720.03312898</v>
      </c>
      <c r="O120">
        <v>1</v>
      </c>
      <c r="P120" t="s">
        <v>1729</v>
      </c>
      <c r="Q120">
        <v>0.85055711000000001</v>
      </c>
      <c r="R120">
        <v>1.1299999999999999</v>
      </c>
      <c r="S120">
        <v>54.55</v>
      </c>
      <c r="T120">
        <v>0.99</v>
      </c>
      <c r="U120" t="s">
        <v>1903</v>
      </c>
      <c r="V120" t="s">
        <v>1903</v>
      </c>
      <c r="W120" t="s">
        <v>1903</v>
      </c>
      <c r="X120" t="s">
        <v>1903</v>
      </c>
      <c r="Y120" t="s">
        <v>1903</v>
      </c>
      <c r="Z120" t="s">
        <v>1903</v>
      </c>
      <c r="AA120" t="s">
        <v>1903</v>
      </c>
      <c r="AB120" t="s">
        <v>1903</v>
      </c>
      <c r="AC120" t="s">
        <v>1903</v>
      </c>
      <c r="AD120">
        <v>0</v>
      </c>
      <c r="AE120">
        <v>0</v>
      </c>
      <c r="AG120">
        <v>0</v>
      </c>
      <c r="AH120">
        <v>0.99</v>
      </c>
      <c r="AI120">
        <v>0</v>
      </c>
      <c r="AJ120">
        <v>0</v>
      </c>
      <c r="AK120">
        <v>0</v>
      </c>
      <c r="AL120">
        <v>126</v>
      </c>
      <c r="BB120" t="s">
        <v>1924</v>
      </c>
      <c r="BC120" t="s">
        <v>1944</v>
      </c>
      <c r="BD120">
        <v>120</v>
      </c>
      <c r="BE120" t="s">
        <v>1729</v>
      </c>
      <c r="BF120">
        <v>368.05</v>
      </c>
      <c r="BG120">
        <v>52139633746.799202</v>
      </c>
      <c r="BH120">
        <v>119</v>
      </c>
    </row>
    <row r="121" spans="1:60" x14ac:dyDescent="0.25">
      <c r="A121">
        <v>396</v>
      </c>
      <c r="B121" t="s">
        <v>477</v>
      </c>
      <c r="C121" t="s">
        <v>927</v>
      </c>
      <c r="D121" t="s">
        <v>1354</v>
      </c>
      <c r="E121" t="s">
        <v>82</v>
      </c>
      <c r="F121">
        <v>31.46546</v>
      </c>
      <c r="G121">
        <v>1493923600</v>
      </c>
      <c r="H121" t="s">
        <v>78</v>
      </c>
      <c r="I121">
        <v>47006.99</v>
      </c>
      <c r="J121">
        <v>424153175.69314998</v>
      </c>
      <c r="K121">
        <v>478421534.36950898</v>
      </c>
      <c r="L121">
        <v>493268244.79105997</v>
      </c>
      <c r="M121">
        <v>575116070.898139</v>
      </c>
      <c r="N121">
        <v>519337218.29692101</v>
      </c>
      <c r="O121">
        <v>1</v>
      </c>
      <c r="P121" t="s">
        <v>1806</v>
      </c>
      <c r="Q121">
        <v>0.85055711000000001</v>
      </c>
      <c r="R121">
        <v>0.43</v>
      </c>
      <c r="S121">
        <v>43.23</v>
      </c>
      <c r="T121">
        <v>0.92</v>
      </c>
      <c r="U121" t="s">
        <v>1904</v>
      </c>
      <c r="V121" t="s">
        <v>1903</v>
      </c>
      <c r="W121" t="s">
        <v>1903</v>
      </c>
      <c r="X121" t="s">
        <v>1903</v>
      </c>
      <c r="Y121" t="s">
        <v>1903</v>
      </c>
      <c r="Z121" t="s">
        <v>1903</v>
      </c>
      <c r="AA121" t="s">
        <v>1903</v>
      </c>
      <c r="AB121" t="s">
        <v>1903</v>
      </c>
      <c r="AC121" t="s">
        <v>1903</v>
      </c>
      <c r="AD121">
        <v>0</v>
      </c>
      <c r="AE121">
        <v>0</v>
      </c>
      <c r="AF121" t="s">
        <v>1907</v>
      </c>
      <c r="AG121">
        <v>0</v>
      </c>
      <c r="AH121">
        <v>0.92</v>
      </c>
      <c r="AI121">
        <v>0</v>
      </c>
      <c r="AJ121">
        <v>0</v>
      </c>
      <c r="AK121">
        <v>0</v>
      </c>
      <c r="AL121">
        <v>22</v>
      </c>
      <c r="BB121" t="s">
        <v>1924</v>
      </c>
      <c r="BC121" t="s">
        <v>1944</v>
      </c>
      <c r="BD121">
        <v>244</v>
      </c>
      <c r="BE121" t="s">
        <v>1806</v>
      </c>
      <c r="BF121">
        <v>40.340000000000003</v>
      </c>
      <c r="BG121">
        <v>51258720486.595947</v>
      </c>
      <c r="BH121">
        <v>120</v>
      </c>
    </row>
    <row r="122" spans="1:60" x14ac:dyDescent="0.25">
      <c r="A122">
        <v>402</v>
      </c>
      <c r="B122" t="s">
        <v>483</v>
      </c>
      <c r="C122" t="s">
        <v>933</v>
      </c>
      <c r="D122" t="s">
        <v>1360</v>
      </c>
      <c r="E122" t="s">
        <v>82</v>
      </c>
      <c r="F122">
        <v>159.17920000000001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229420087.15270001</v>
      </c>
      <c r="L122">
        <v>244232453.375011</v>
      </c>
      <c r="M122">
        <v>284866071.23667002</v>
      </c>
      <c r="N122">
        <v>246226672.351753</v>
      </c>
      <c r="O122">
        <v>1</v>
      </c>
      <c r="P122" t="s">
        <v>1812</v>
      </c>
      <c r="Q122">
        <v>0.85055711000000001</v>
      </c>
      <c r="R122">
        <v>2.15</v>
      </c>
      <c r="S122">
        <v>53.09</v>
      </c>
      <c r="T122">
        <v>0.87</v>
      </c>
      <c r="U122" t="s">
        <v>1903</v>
      </c>
      <c r="V122" t="s">
        <v>1903</v>
      </c>
      <c r="W122" t="s">
        <v>1903</v>
      </c>
      <c r="X122" t="s">
        <v>1903</v>
      </c>
      <c r="Y122" t="s">
        <v>1903</v>
      </c>
      <c r="Z122" t="s">
        <v>1903</v>
      </c>
      <c r="AA122" t="s">
        <v>1903</v>
      </c>
      <c r="AB122" t="s">
        <v>1903</v>
      </c>
      <c r="AC122" t="s">
        <v>1903</v>
      </c>
      <c r="AD122">
        <v>0</v>
      </c>
      <c r="AE122">
        <v>0</v>
      </c>
      <c r="AG122">
        <v>0</v>
      </c>
      <c r="AH122">
        <v>0.87</v>
      </c>
      <c r="AI122">
        <v>0</v>
      </c>
      <c r="AJ122">
        <v>0</v>
      </c>
      <c r="AK122">
        <v>0</v>
      </c>
      <c r="AL122">
        <v>248</v>
      </c>
      <c r="BB122" t="s">
        <v>1924</v>
      </c>
      <c r="BC122" t="s">
        <v>1944</v>
      </c>
      <c r="BD122">
        <v>147</v>
      </c>
      <c r="BE122" t="s">
        <v>1812</v>
      </c>
      <c r="BF122">
        <v>181.85</v>
      </c>
      <c r="BG122">
        <v>50495132335.437248</v>
      </c>
      <c r="BH122">
        <v>121</v>
      </c>
    </row>
    <row r="123" spans="1:60" x14ac:dyDescent="0.25">
      <c r="A123">
        <v>334</v>
      </c>
      <c r="B123" t="s">
        <v>426</v>
      </c>
      <c r="C123" t="s">
        <v>870</v>
      </c>
      <c r="D123" t="s">
        <v>1303</v>
      </c>
      <c r="E123" t="s">
        <v>82</v>
      </c>
      <c r="F123">
        <v>166.36959999999999</v>
      </c>
      <c r="G123">
        <v>251674470</v>
      </c>
      <c r="H123" t="s">
        <v>79</v>
      </c>
      <c r="I123">
        <v>41870.980000000003</v>
      </c>
      <c r="J123">
        <v>429127545.69066101</v>
      </c>
      <c r="K123">
        <v>481283327.55922198</v>
      </c>
      <c r="L123">
        <v>455617696.27409297</v>
      </c>
      <c r="M123">
        <v>530839006.09460998</v>
      </c>
      <c r="N123">
        <v>526526698.45077002</v>
      </c>
      <c r="O123">
        <v>1</v>
      </c>
      <c r="P123" t="s">
        <v>1749</v>
      </c>
      <c r="Q123">
        <v>0.85055711000000001</v>
      </c>
      <c r="R123">
        <v>2.12</v>
      </c>
      <c r="S123">
        <v>63.08</v>
      </c>
      <c r="T123">
        <v>0.67</v>
      </c>
      <c r="U123" t="s">
        <v>1903</v>
      </c>
      <c r="V123" t="s">
        <v>1903</v>
      </c>
      <c r="W123" t="s">
        <v>1903</v>
      </c>
      <c r="X123" t="s">
        <v>1903</v>
      </c>
      <c r="Y123" t="s">
        <v>1903</v>
      </c>
      <c r="Z123" t="s">
        <v>1903</v>
      </c>
      <c r="AA123" t="s">
        <v>1903</v>
      </c>
      <c r="AB123" t="s">
        <v>1903</v>
      </c>
      <c r="AC123" t="s">
        <v>1903</v>
      </c>
      <c r="AD123">
        <v>0</v>
      </c>
      <c r="AE123">
        <v>0</v>
      </c>
      <c r="AG123">
        <v>0</v>
      </c>
      <c r="AH123">
        <v>0.67</v>
      </c>
      <c r="AI123">
        <v>0</v>
      </c>
      <c r="AJ123">
        <v>0</v>
      </c>
      <c r="AK123">
        <v>0</v>
      </c>
      <c r="AL123">
        <v>243</v>
      </c>
      <c r="BB123" t="s">
        <v>1924</v>
      </c>
      <c r="BC123" t="s">
        <v>1944</v>
      </c>
      <c r="BD123">
        <v>36</v>
      </c>
      <c r="BE123" t="s">
        <v>1749</v>
      </c>
      <c r="BF123">
        <v>231.83</v>
      </c>
      <c r="BG123">
        <v>49626343491.766876</v>
      </c>
      <c r="BH123">
        <v>122</v>
      </c>
    </row>
    <row r="124" spans="1:60" x14ac:dyDescent="0.25">
      <c r="A124">
        <v>348</v>
      </c>
      <c r="B124" t="s">
        <v>438</v>
      </c>
      <c r="C124" t="s">
        <v>884</v>
      </c>
      <c r="D124" t="s">
        <v>1315</v>
      </c>
      <c r="E124" t="s">
        <v>82</v>
      </c>
      <c r="F124">
        <v>52.662700000000001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912750297.67179298</v>
      </c>
      <c r="M124">
        <v>1063231340.25011</v>
      </c>
      <c r="N124">
        <v>772643199.57265997</v>
      </c>
      <c r="O124">
        <v>1</v>
      </c>
      <c r="P124" t="s">
        <v>1763</v>
      </c>
      <c r="Q124">
        <v>0.85055711000000001</v>
      </c>
      <c r="R124">
        <v>0.98</v>
      </c>
      <c r="S124">
        <v>46.47</v>
      </c>
      <c r="T124">
        <v>0.86</v>
      </c>
      <c r="U124" t="s">
        <v>1903</v>
      </c>
      <c r="V124" t="s">
        <v>1903</v>
      </c>
      <c r="W124" t="s">
        <v>1903</v>
      </c>
      <c r="X124" t="s">
        <v>1903</v>
      </c>
      <c r="Y124" t="s">
        <v>1903</v>
      </c>
      <c r="Z124" t="s">
        <v>1903</v>
      </c>
      <c r="AA124" t="s">
        <v>1903</v>
      </c>
      <c r="AB124" t="s">
        <v>1903</v>
      </c>
      <c r="AC124" t="s">
        <v>1903</v>
      </c>
      <c r="AD124">
        <v>0</v>
      </c>
      <c r="AE124">
        <v>0</v>
      </c>
      <c r="AG124">
        <v>0</v>
      </c>
      <c r="AH124">
        <v>0.86</v>
      </c>
      <c r="AI124">
        <v>0</v>
      </c>
      <c r="AJ124">
        <v>0</v>
      </c>
      <c r="AK124">
        <v>0</v>
      </c>
      <c r="AL124">
        <v>109</v>
      </c>
      <c r="BB124" t="s">
        <v>1924</v>
      </c>
      <c r="BC124" t="s">
        <v>1944</v>
      </c>
      <c r="BD124">
        <v>210</v>
      </c>
      <c r="BE124" t="s">
        <v>1763</v>
      </c>
      <c r="BF124">
        <v>61.69</v>
      </c>
      <c r="BG124">
        <v>49094472694.378067</v>
      </c>
      <c r="BH124">
        <v>123</v>
      </c>
    </row>
    <row r="125" spans="1:60" x14ac:dyDescent="0.25">
      <c r="A125">
        <v>238</v>
      </c>
      <c r="B125" t="s">
        <v>345</v>
      </c>
      <c r="C125" t="s">
        <v>780</v>
      </c>
      <c r="D125" t="s">
        <v>1222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1659</v>
      </c>
      <c r="Q125">
        <v>0.85055711000000001</v>
      </c>
      <c r="R125">
        <v>2.76</v>
      </c>
      <c r="S125">
        <v>44.05</v>
      </c>
      <c r="T125">
        <v>0.66</v>
      </c>
      <c r="U125" t="s">
        <v>1903</v>
      </c>
      <c r="V125" t="s">
        <v>1903</v>
      </c>
      <c r="W125" t="s">
        <v>1903</v>
      </c>
      <c r="X125" t="s">
        <v>1903</v>
      </c>
      <c r="Y125" t="s">
        <v>1903</v>
      </c>
      <c r="Z125" t="s">
        <v>1903</v>
      </c>
      <c r="AA125" t="s">
        <v>1903</v>
      </c>
      <c r="AB125" t="s">
        <v>1903</v>
      </c>
      <c r="AC125" t="s">
        <v>1903</v>
      </c>
      <c r="AD125">
        <v>0</v>
      </c>
      <c r="AE125">
        <v>0</v>
      </c>
      <c r="AG125">
        <v>0</v>
      </c>
      <c r="AH125">
        <v>0.66</v>
      </c>
      <c r="AI125">
        <v>0</v>
      </c>
      <c r="AJ125">
        <v>0</v>
      </c>
      <c r="AK125">
        <v>0</v>
      </c>
      <c r="AL125">
        <v>331</v>
      </c>
      <c r="BB125" t="s">
        <v>1924</v>
      </c>
      <c r="BC125" t="s">
        <v>1944</v>
      </c>
      <c r="BD125">
        <v>233</v>
      </c>
      <c r="BE125" t="s">
        <v>1659</v>
      </c>
      <c r="BF125">
        <v>707.5</v>
      </c>
      <c r="BG125">
        <v>48052067405.677834</v>
      </c>
      <c r="BH125">
        <v>124</v>
      </c>
    </row>
    <row r="126" spans="1:60" x14ac:dyDescent="0.25">
      <c r="A126">
        <v>287</v>
      </c>
      <c r="B126" t="s">
        <v>388</v>
      </c>
      <c r="C126" t="s">
        <v>825</v>
      </c>
      <c r="D126" t="s">
        <v>1265</v>
      </c>
      <c r="E126" t="s">
        <v>82</v>
      </c>
      <c r="F126">
        <v>165.73490000000001</v>
      </c>
      <c r="G126">
        <v>300602480</v>
      </c>
      <c r="H126" t="s">
        <v>78</v>
      </c>
      <c r="I126">
        <v>49820.32</v>
      </c>
      <c r="J126">
        <v>400088936.14599597</v>
      </c>
      <c r="K126">
        <v>318639434.72660702</v>
      </c>
      <c r="L126">
        <v>310989511.058824</v>
      </c>
      <c r="M126">
        <v>362238487.719037</v>
      </c>
      <c r="N126">
        <v>351207132.42367101</v>
      </c>
      <c r="O126">
        <v>1</v>
      </c>
      <c r="P126" t="s">
        <v>1704</v>
      </c>
      <c r="Q126">
        <v>0.85055711000000001</v>
      </c>
      <c r="R126">
        <v>1.81</v>
      </c>
      <c r="S126">
        <v>43.23</v>
      </c>
      <c r="T126">
        <v>0.97</v>
      </c>
      <c r="U126" t="s">
        <v>1904</v>
      </c>
      <c r="V126" t="s">
        <v>1903</v>
      </c>
      <c r="W126" t="s">
        <v>1903</v>
      </c>
      <c r="X126" t="s">
        <v>1903</v>
      </c>
      <c r="Y126" t="s">
        <v>1903</v>
      </c>
      <c r="Z126" t="s">
        <v>1903</v>
      </c>
      <c r="AA126" t="s">
        <v>1903</v>
      </c>
      <c r="AB126" t="s">
        <v>1903</v>
      </c>
      <c r="AC126" t="s">
        <v>1903</v>
      </c>
      <c r="AD126">
        <v>0</v>
      </c>
      <c r="AE126">
        <v>0</v>
      </c>
      <c r="AG126">
        <v>0</v>
      </c>
      <c r="AH126">
        <v>0.97</v>
      </c>
      <c r="AI126">
        <v>0</v>
      </c>
      <c r="AJ126">
        <v>0</v>
      </c>
      <c r="AK126">
        <v>0</v>
      </c>
      <c r="AL126">
        <v>203</v>
      </c>
      <c r="BB126" t="s">
        <v>1924</v>
      </c>
      <c r="BC126" t="s">
        <v>1944</v>
      </c>
      <c r="BD126">
        <v>244</v>
      </c>
      <c r="BE126" t="s">
        <v>1704</v>
      </c>
      <c r="BF126">
        <v>187.11</v>
      </c>
      <c r="BG126">
        <v>47840205586.538567</v>
      </c>
      <c r="BH126">
        <v>125</v>
      </c>
    </row>
    <row r="127" spans="1:60" x14ac:dyDescent="0.25">
      <c r="A127">
        <v>12</v>
      </c>
      <c r="B127" t="s">
        <v>154</v>
      </c>
      <c r="C127" t="s">
        <v>574</v>
      </c>
      <c r="D127" t="s">
        <v>1031</v>
      </c>
      <c r="E127" t="s">
        <v>82</v>
      </c>
      <c r="F127">
        <v>223.77080000000001</v>
      </c>
      <c r="G127">
        <v>222590240</v>
      </c>
      <c r="H127" t="s">
        <v>78</v>
      </c>
      <c r="I127">
        <v>49809.2</v>
      </c>
      <c r="J127">
        <v>333956634.85555798</v>
      </c>
      <c r="K127">
        <v>264485262.92054701</v>
      </c>
      <c r="L127">
        <v>259344823.79086301</v>
      </c>
      <c r="M127">
        <v>301988315.25437099</v>
      </c>
      <c r="N127">
        <v>323122766.08931202</v>
      </c>
      <c r="O127">
        <v>1</v>
      </c>
      <c r="P127" t="s">
        <v>1453</v>
      </c>
      <c r="Q127">
        <v>0.85055711000000001</v>
      </c>
      <c r="R127">
        <v>2.75</v>
      </c>
      <c r="S127">
        <v>58.25</v>
      </c>
      <c r="T127">
        <v>0.99</v>
      </c>
      <c r="U127" t="s">
        <v>1903</v>
      </c>
      <c r="V127" t="s">
        <v>1903</v>
      </c>
      <c r="W127" t="s">
        <v>1903</v>
      </c>
      <c r="X127" t="s">
        <v>1903</v>
      </c>
      <c r="Y127" t="s">
        <v>1903</v>
      </c>
      <c r="Z127" t="s">
        <v>1903</v>
      </c>
      <c r="AA127" t="s">
        <v>1903</v>
      </c>
      <c r="AB127" t="s">
        <v>1903</v>
      </c>
      <c r="AC127" t="s">
        <v>1903</v>
      </c>
      <c r="AD127">
        <v>0</v>
      </c>
      <c r="AE127">
        <v>0.01</v>
      </c>
      <c r="AF127" t="s">
        <v>1907</v>
      </c>
      <c r="AG127">
        <v>0</v>
      </c>
      <c r="AH127">
        <v>0.99</v>
      </c>
      <c r="AI127">
        <v>0</v>
      </c>
      <c r="AJ127">
        <v>0.01</v>
      </c>
      <c r="AK127">
        <v>0</v>
      </c>
      <c r="AL127">
        <v>330</v>
      </c>
      <c r="BB127" t="s">
        <v>1924</v>
      </c>
      <c r="BC127" t="s">
        <v>1944</v>
      </c>
      <c r="BD127">
        <v>75</v>
      </c>
      <c r="BE127" t="s">
        <v>1453</v>
      </c>
      <c r="BF127">
        <v>243.73</v>
      </c>
      <c r="BG127">
        <v>46144355602.622833</v>
      </c>
      <c r="BH127">
        <v>126</v>
      </c>
    </row>
    <row r="128" spans="1:60" x14ac:dyDescent="0.25">
      <c r="A128">
        <v>16</v>
      </c>
      <c r="B128" t="s">
        <v>157</v>
      </c>
      <c r="C128" t="s">
        <v>577</v>
      </c>
      <c r="D128" t="s">
        <v>1034</v>
      </c>
      <c r="E128" t="s">
        <v>82</v>
      </c>
      <c r="F128">
        <v>186.3409</v>
      </c>
      <c r="G128">
        <v>261681700</v>
      </c>
      <c r="H128" t="s">
        <v>78</v>
      </c>
      <c r="I128">
        <v>48762.01</v>
      </c>
      <c r="J128">
        <v>276336685.61197102</v>
      </c>
      <c r="K128">
        <v>256708772.96900001</v>
      </c>
      <c r="L128">
        <v>241243577.71579599</v>
      </c>
      <c r="M128">
        <v>281215613.047409</v>
      </c>
      <c r="N128">
        <v>288890690.582165</v>
      </c>
      <c r="O128">
        <v>1</v>
      </c>
      <c r="P128" t="s">
        <v>1456</v>
      </c>
      <c r="Q128">
        <v>0.85055711000000001</v>
      </c>
      <c r="R128">
        <v>0.48</v>
      </c>
      <c r="S128">
        <v>52.89</v>
      </c>
      <c r="T128">
        <v>0.99</v>
      </c>
      <c r="U128" t="s">
        <v>1903</v>
      </c>
      <c r="V128" t="s">
        <v>1903</v>
      </c>
      <c r="W128" t="s">
        <v>1903</v>
      </c>
      <c r="X128" t="s">
        <v>1903</v>
      </c>
      <c r="Y128" t="s">
        <v>1903</v>
      </c>
      <c r="Z128" t="s">
        <v>1903</v>
      </c>
      <c r="AA128" t="s">
        <v>1903</v>
      </c>
      <c r="AB128" t="s">
        <v>1903</v>
      </c>
      <c r="AC128" t="s">
        <v>1903</v>
      </c>
      <c r="AD128">
        <v>0</v>
      </c>
      <c r="AE128">
        <v>0</v>
      </c>
      <c r="AG128">
        <v>0</v>
      </c>
      <c r="AH128">
        <v>0.99</v>
      </c>
      <c r="AI128">
        <v>0</v>
      </c>
      <c r="AJ128">
        <v>0</v>
      </c>
      <c r="AK128">
        <v>0</v>
      </c>
      <c r="AL128">
        <v>28</v>
      </c>
      <c r="BB128" t="s">
        <v>1924</v>
      </c>
      <c r="BC128" t="s">
        <v>1944</v>
      </c>
      <c r="BD128">
        <v>151</v>
      </c>
      <c r="BE128" t="s">
        <v>1456</v>
      </c>
      <c r="BF128">
        <v>206.82</v>
      </c>
      <c r="BG128">
        <v>46033009170.332069</v>
      </c>
      <c r="BH128">
        <v>127</v>
      </c>
    </row>
    <row r="129" spans="1:60" x14ac:dyDescent="0.25">
      <c r="A129">
        <v>206</v>
      </c>
      <c r="B129" t="s">
        <v>318</v>
      </c>
      <c r="C129" t="s">
        <v>750</v>
      </c>
      <c r="D129" t="s">
        <v>1195</v>
      </c>
      <c r="E129" t="s">
        <v>82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827154050.74403703</v>
      </c>
      <c r="K129">
        <v>873559997.75259602</v>
      </c>
      <c r="L129">
        <v>966653755.57759798</v>
      </c>
      <c r="M129">
        <v>1125159371.8729401</v>
      </c>
      <c r="N129">
        <v>885383927.45558906</v>
      </c>
      <c r="O129">
        <v>1</v>
      </c>
      <c r="P129" t="s">
        <v>1629</v>
      </c>
      <c r="Q129">
        <v>0.85055711000000001</v>
      </c>
      <c r="R129">
        <v>0.57999999999999996</v>
      </c>
      <c r="S129">
        <v>51.18</v>
      </c>
      <c r="T129">
        <v>0.92</v>
      </c>
      <c r="U129" t="s">
        <v>1903</v>
      </c>
      <c r="V129" t="s">
        <v>1903</v>
      </c>
      <c r="W129" t="s">
        <v>1903</v>
      </c>
      <c r="X129" t="s">
        <v>1903</v>
      </c>
      <c r="Y129" t="s">
        <v>1903</v>
      </c>
      <c r="Z129" t="s">
        <v>1903</v>
      </c>
      <c r="AA129" t="s">
        <v>1903</v>
      </c>
      <c r="AB129" t="s">
        <v>1903</v>
      </c>
      <c r="AC129" t="s">
        <v>1903</v>
      </c>
      <c r="AD129">
        <v>0</v>
      </c>
      <c r="AE129">
        <v>0</v>
      </c>
      <c r="AG129">
        <v>0</v>
      </c>
      <c r="AH129">
        <v>0.92</v>
      </c>
      <c r="AI129">
        <v>0</v>
      </c>
      <c r="AJ129">
        <v>0</v>
      </c>
      <c r="AK129">
        <v>0</v>
      </c>
      <c r="AL129">
        <v>46</v>
      </c>
      <c r="BB129" t="s">
        <v>1924</v>
      </c>
      <c r="BC129" t="s">
        <v>1944</v>
      </c>
      <c r="BD129">
        <v>168</v>
      </c>
      <c r="BE129" t="s">
        <v>1629</v>
      </c>
      <c r="BF129">
        <v>13.63</v>
      </c>
      <c r="BG129">
        <v>45371269445.480011</v>
      </c>
      <c r="BH129">
        <v>128</v>
      </c>
    </row>
    <row r="130" spans="1:60" x14ac:dyDescent="0.25">
      <c r="A130">
        <v>458</v>
      </c>
      <c r="B130" t="s">
        <v>527</v>
      </c>
      <c r="C130" t="s">
        <v>982</v>
      </c>
      <c r="D130" t="s">
        <v>1404</v>
      </c>
      <c r="E130" t="s">
        <v>82</v>
      </c>
      <c r="F130">
        <v>695.56150000000002</v>
      </c>
      <c r="G130">
        <v>63630146</v>
      </c>
      <c r="H130" t="s">
        <v>78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1861</v>
      </c>
      <c r="Q130">
        <v>0.85055711000000001</v>
      </c>
      <c r="R130">
        <v>1.3</v>
      </c>
      <c r="S130">
        <v>52.25</v>
      </c>
      <c r="T130">
        <v>0.66</v>
      </c>
      <c r="U130" t="s">
        <v>1903</v>
      </c>
      <c r="V130" t="s">
        <v>1903</v>
      </c>
      <c r="W130" t="s">
        <v>1903</v>
      </c>
      <c r="X130" t="s">
        <v>1903</v>
      </c>
      <c r="Y130" t="s">
        <v>1903</v>
      </c>
      <c r="Z130" t="s">
        <v>1903</v>
      </c>
      <c r="AA130" t="s">
        <v>1903</v>
      </c>
      <c r="AB130" t="s">
        <v>1903</v>
      </c>
      <c r="AC130" t="s">
        <v>1903</v>
      </c>
      <c r="AD130">
        <v>0</v>
      </c>
      <c r="AE130">
        <v>0</v>
      </c>
      <c r="AG130">
        <v>0</v>
      </c>
      <c r="AH130">
        <v>0.66</v>
      </c>
      <c r="AI130">
        <v>0</v>
      </c>
      <c r="AJ130">
        <v>0</v>
      </c>
      <c r="AK130">
        <v>0</v>
      </c>
      <c r="AL130">
        <v>145</v>
      </c>
      <c r="BB130" t="s">
        <v>1924</v>
      </c>
      <c r="BC130" t="s">
        <v>1944</v>
      </c>
      <c r="BD130">
        <v>159</v>
      </c>
      <c r="BE130" t="s">
        <v>1861</v>
      </c>
      <c r="BF130">
        <v>833.85</v>
      </c>
      <c r="BG130">
        <v>45128856796.628548</v>
      </c>
      <c r="BH130">
        <v>129</v>
      </c>
    </row>
    <row r="131" spans="1:60" x14ac:dyDescent="0.25">
      <c r="A131">
        <v>207</v>
      </c>
      <c r="B131" t="s">
        <v>319</v>
      </c>
      <c r="C131" t="s">
        <v>751</v>
      </c>
      <c r="D131" t="s">
        <v>1196</v>
      </c>
      <c r="E131" t="s">
        <v>82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450430877.90830499</v>
      </c>
      <c r="L131">
        <v>396234017.40463102</v>
      </c>
      <c r="M131">
        <v>461841978.85889</v>
      </c>
      <c r="N131">
        <v>447954431.61104602</v>
      </c>
      <c r="O131">
        <v>0.85</v>
      </c>
      <c r="P131" t="s">
        <v>1630</v>
      </c>
      <c r="Q131">
        <v>0.85055711000000001</v>
      </c>
      <c r="R131">
        <v>0.88</v>
      </c>
      <c r="S131">
        <v>62.38</v>
      </c>
      <c r="T131">
        <v>0.83</v>
      </c>
      <c r="U131" t="s">
        <v>1903</v>
      </c>
      <c r="V131" t="s">
        <v>1903</v>
      </c>
      <c r="W131" t="s">
        <v>1903</v>
      </c>
      <c r="X131" t="s">
        <v>1903</v>
      </c>
      <c r="Y131" t="s">
        <v>1903</v>
      </c>
      <c r="Z131" t="s">
        <v>1903</v>
      </c>
      <c r="AA131" t="s">
        <v>1903</v>
      </c>
      <c r="AB131" t="s">
        <v>1903</v>
      </c>
      <c r="AC131" t="s">
        <v>1903</v>
      </c>
      <c r="AD131">
        <v>0</v>
      </c>
      <c r="AE131">
        <v>0</v>
      </c>
      <c r="AG131">
        <v>0</v>
      </c>
      <c r="AH131">
        <v>0.83</v>
      </c>
      <c r="AI131">
        <v>0</v>
      </c>
      <c r="AJ131">
        <v>0</v>
      </c>
      <c r="AK131">
        <v>0</v>
      </c>
      <c r="AL131">
        <v>97</v>
      </c>
      <c r="BB131" t="s">
        <v>1924</v>
      </c>
      <c r="BC131" t="s">
        <v>1944</v>
      </c>
      <c r="BD131">
        <v>39</v>
      </c>
      <c r="BE131" t="s">
        <v>1630</v>
      </c>
      <c r="BF131">
        <v>82.47</v>
      </c>
      <c r="BG131">
        <v>44338999564.508118</v>
      </c>
      <c r="BH131">
        <v>130</v>
      </c>
    </row>
    <row r="132" spans="1:60" x14ac:dyDescent="0.25">
      <c r="A132">
        <v>498</v>
      </c>
      <c r="B132" t="s">
        <v>561</v>
      </c>
      <c r="C132" t="s">
        <v>1019</v>
      </c>
      <c r="D132" t="s">
        <v>1438</v>
      </c>
      <c r="E132" t="s">
        <v>82</v>
      </c>
      <c r="F132">
        <v>106.1253</v>
      </c>
      <c r="G132">
        <v>440693200</v>
      </c>
      <c r="H132" t="s">
        <v>78</v>
      </c>
      <c r="I132">
        <v>46768.7</v>
      </c>
      <c r="J132">
        <v>609346431.63143206</v>
      </c>
      <c r="K132">
        <v>416208405.97626603</v>
      </c>
      <c r="L132">
        <v>405233298.62412399</v>
      </c>
      <c r="M132">
        <v>471613498.37450099</v>
      </c>
      <c r="N132">
        <v>430741486.44741201</v>
      </c>
      <c r="O132">
        <v>1</v>
      </c>
      <c r="P132" t="s">
        <v>1898</v>
      </c>
      <c r="Q132">
        <v>0.85055711000000001</v>
      </c>
      <c r="R132">
        <v>2.48</v>
      </c>
      <c r="S132">
        <v>46.76</v>
      </c>
      <c r="T132">
        <v>0.67</v>
      </c>
      <c r="U132" t="s">
        <v>1903</v>
      </c>
      <c r="V132" t="s">
        <v>1903</v>
      </c>
      <c r="W132" t="s">
        <v>1903</v>
      </c>
      <c r="X132" t="s">
        <v>1903</v>
      </c>
      <c r="Y132" t="s">
        <v>1903</v>
      </c>
      <c r="Z132" t="s">
        <v>1903</v>
      </c>
      <c r="AA132" t="s">
        <v>1903</v>
      </c>
      <c r="AB132" t="s">
        <v>1903</v>
      </c>
      <c r="AC132" t="s">
        <v>1903</v>
      </c>
      <c r="AD132">
        <v>0</v>
      </c>
      <c r="AE132">
        <v>0</v>
      </c>
      <c r="AG132">
        <v>0</v>
      </c>
      <c r="AH132">
        <v>0.67</v>
      </c>
      <c r="AI132">
        <v>0</v>
      </c>
      <c r="AJ132">
        <v>0</v>
      </c>
      <c r="AK132">
        <v>0</v>
      </c>
      <c r="AL132">
        <v>294</v>
      </c>
      <c r="BB132" t="s">
        <v>1924</v>
      </c>
      <c r="BC132" t="s">
        <v>1944</v>
      </c>
      <c r="BD132">
        <v>206</v>
      </c>
      <c r="BE132" t="s">
        <v>1898</v>
      </c>
      <c r="BF132">
        <v>117.66</v>
      </c>
      <c r="BG132">
        <v>44103054871.700798</v>
      </c>
      <c r="BH132">
        <v>131</v>
      </c>
    </row>
    <row r="133" spans="1:60" x14ac:dyDescent="0.25">
      <c r="A133">
        <v>156</v>
      </c>
      <c r="B133" t="s">
        <v>272</v>
      </c>
      <c r="C133" t="s">
        <v>703</v>
      </c>
      <c r="D133" t="s">
        <v>1149</v>
      </c>
      <c r="E133" t="s">
        <v>82</v>
      </c>
      <c r="F133">
        <v>136.66040000000001</v>
      </c>
      <c r="G133">
        <v>343501560</v>
      </c>
      <c r="H133" t="s">
        <v>78</v>
      </c>
      <c r="I133">
        <v>46943.07</v>
      </c>
      <c r="J133">
        <v>255596496.80170801</v>
      </c>
      <c r="K133">
        <v>244722273.80889201</v>
      </c>
      <c r="L133">
        <v>241109946.59196499</v>
      </c>
      <c r="M133">
        <v>280987671.86143702</v>
      </c>
      <c r="N133">
        <v>294699335.30027801</v>
      </c>
      <c r="O133">
        <v>0.95</v>
      </c>
      <c r="P133" t="s">
        <v>1582</v>
      </c>
      <c r="Q133">
        <v>0.85055711000000001</v>
      </c>
      <c r="R133">
        <v>2.2599999999999998</v>
      </c>
      <c r="S133">
        <v>59.87</v>
      </c>
      <c r="T133">
        <v>0.87</v>
      </c>
      <c r="U133" t="s">
        <v>1903</v>
      </c>
      <c r="V133" t="s">
        <v>1903</v>
      </c>
      <c r="W133" t="s">
        <v>1903</v>
      </c>
      <c r="X133" t="s">
        <v>1903</v>
      </c>
      <c r="Y133" t="s">
        <v>1903</v>
      </c>
      <c r="Z133" t="s">
        <v>1903</v>
      </c>
      <c r="AA133" t="s">
        <v>1903</v>
      </c>
      <c r="AB133" t="s">
        <v>1903</v>
      </c>
      <c r="AC133" t="s">
        <v>1903</v>
      </c>
      <c r="AD133">
        <v>0</v>
      </c>
      <c r="AE133">
        <v>0</v>
      </c>
      <c r="AG133">
        <v>0</v>
      </c>
      <c r="AH133">
        <v>0.87</v>
      </c>
      <c r="AI133">
        <v>0</v>
      </c>
      <c r="AJ133">
        <v>0</v>
      </c>
      <c r="AK133">
        <v>0</v>
      </c>
      <c r="AL133">
        <v>262</v>
      </c>
      <c r="BB133" t="s">
        <v>1924</v>
      </c>
      <c r="BC133" t="s">
        <v>1944</v>
      </c>
      <c r="BD133">
        <v>53</v>
      </c>
      <c r="BE133" t="s">
        <v>1582</v>
      </c>
      <c r="BF133">
        <v>158.82</v>
      </c>
      <c r="BG133">
        <v>44081969526.275177</v>
      </c>
      <c r="BH133">
        <v>132</v>
      </c>
    </row>
    <row r="134" spans="1:60" x14ac:dyDescent="0.25">
      <c r="A134">
        <v>9</v>
      </c>
      <c r="B134" t="s">
        <v>152</v>
      </c>
      <c r="C134" t="s">
        <v>572</v>
      </c>
      <c r="D134" t="s">
        <v>1029</v>
      </c>
      <c r="E134" t="s">
        <v>82</v>
      </c>
      <c r="F134">
        <v>96.491770000000002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213504147.19162399</v>
      </c>
      <c r="L134">
        <v>209602145.912276</v>
      </c>
      <c r="M134">
        <v>244345320.80044901</v>
      </c>
      <c r="N134">
        <v>207202843.12758401</v>
      </c>
      <c r="O134">
        <v>0.9</v>
      </c>
      <c r="P134" t="s">
        <v>1451</v>
      </c>
      <c r="Q134">
        <v>0.85055711000000001</v>
      </c>
      <c r="R134">
        <v>0.81</v>
      </c>
      <c r="S134">
        <v>47.44</v>
      </c>
      <c r="T134">
        <v>0.95</v>
      </c>
      <c r="U134" t="s">
        <v>1903</v>
      </c>
      <c r="V134" t="s">
        <v>1903</v>
      </c>
      <c r="W134" t="s">
        <v>1903</v>
      </c>
      <c r="X134" t="s">
        <v>1903</v>
      </c>
      <c r="Y134" t="s">
        <v>1903</v>
      </c>
      <c r="Z134" t="s">
        <v>1903</v>
      </c>
      <c r="AA134" t="s">
        <v>1903</v>
      </c>
      <c r="AB134" t="s">
        <v>1903</v>
      </c>
      <c r="AC134" t="s">
        <v>1903</v>
      </c>
      <c r="AD134">
        <v>0</v>
      </c>
      <c r="AE134">
        <v>0</v>
      </c>
      <c r="AG134">
        <v>0</v>
      </c>
      <c r="AH134">
        <v>0.95</v>
      </c>
      <c r="AI134">
        <v>0</v>
      </c>
      <c r="AJ134">
        <v>0</v>
      </c>
      <c r="AK134">
        <v>0</v>
      </c>
      <c r="AL134">
        <v>82</v>
      </c>
      <c r="BB134" t="s">
        <v>1924</v>
      </c>
      <c r="BC134" t="s">
        <v>1944</v>
      </c>
      <c r="BD134">
        <v>203</v>
      </c>
      <c r="BE134" t="s">
        <v>1451</v>
      </c>
      <c r="BF134">
        <v>108.85</v>
      </c>
      <c r="BG134">
        <v>43671700193.149933</v>
      </c>
      <c r="BH134">
        <v>133</v>
      </c>
    </row>
    <row r="135" spans="1:60" x14ac:dyDescent="0.25">
      <c r="A135">
        <v>169</v>
      </c>
      <c r="B135" t="s">
        <v>284</v>
      </c>
      <c r="C135" t="s">
        <v>715</v>
      </c>
      <c r="D135" t="s">
        <v>1161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1594</v>
      </c>
      <c r="Q135">
        <v>0.85055711000000001</v>
      </c>
      <c r="R135">
        <v>1.73</v>
      </c>
      <c r="S135">
        <v>64.23</v>
      </c>
      <c r="T135">
        <v>0.88</v>
      </c>
      <c r="U135" t="s">
        <v>1903</v>
      </c>
      <c r="V135" t="s">
        <v>1903</v>
      </c>
      <c r="W135" t="s">
        <v>1903</v>
      </c>
      <c r="X135" t="s">
        <v>1903</v>
      </c>
      <c r="Y135" t="s">
        <v>1903</v>
      </c>
      <c r="Z135" t="s">
        <v>1903</v>
      </c>
      <c r="AA135" t="s">
        <v>1903</v>
      </c>
      <c r="AB135" t="s">
        <v>1903</v>
      </c>
      <c r="AC135" t="s">
        <v>1903</v>
      </c>
      <c r="AD135">
        <v>0</v>
      </c>
      <c r="AE135">
        <v>0</v>
      </c>
      <c r="AG135">
        <v>0</v>
      </c>
      <c r="AH135">
        <v>0.88</v>
      </c>
      <c r="AI135">
        <v>0</v>
      </c>
      <c r="AJ135">
        <v>0</v>
      </c>
      <c r="AK135">
        <v>0</v>
      </c>
      <c r="AL135">
        <v>193</v>
      </c>
      <c r="BB135" t="s">
        <v>1924</v>
      </c>
      <c r="BC135" t="s">
        <v>1944</v>
      </c>
      <c r="BD135">
        <v>31</v>
      </c>
      <c r="BE135" t="s">
        <v>1594</v>
      </c>
      <c r="BF135">
        <v>84.24</v>
      </c>
      <c r="BG135">
        <v>41579035228.195923</v>
      </c>
      <c r="BH135">
        <v>134</v>
      </c>
    </row>
    <row r="136" spans="1:60" x14ac:dyDescent="0.25">
      <c r="A136">
        <v>149</v>
      </c>
      <c r="B136" t="s">
        <v>265</v>
      </c>
      <c r="C136" t="s">
        <v>696</v>
      </c>
      <c r="D136" t="s">
        <v>1142</v>
      </c>
      <c r="E136" t="s">
        <v>82</v>
      </c>
      <c r="F136">
        <v>136.9821</v>
      </c>
      <c r="G136">
        <v>325443360</v>
      </c>
      <c r="H136" t="s">
        <v>79</v>
      </c>
      <c r="I136">
        <v>44579.93</v>
      </c>
      <c r="J136">
        <v>983449579.23789406</v>
      </c>
      <c r="K136">
        <v>720510673.11083603</v>
      </c>
      <c r="L136">
        <v>620971542.70160306</v>
      </c>
      <c r="M136">
        <v>722767701.44363701</v>
      </c>
      <c r="N136">
        <v>660982657.663728</v>
      </c>
      <c r="O136">
        <v>1</v>
      </c>
      <c r="P136" t="s">
        <v>1575</v>
      </c>
      <c r="Q136">
        <v>0.85055711000000001</v>
      </c>
      <c r="R136">
        <v>1.9</v>
      </c>
      <c r="S136">
        <v>55.91</v>
      </c>
      <c r="T136">
        <v>0.61</v>
      </c>
      <c r="U136" t="s">
        <v>1903</v>
      </c>
      <c r="V136" t="s">
        <v>1903</v>
      </c>
      <c r="W136" t="s">
        <v>1903</v>
      </c>
      <c r="X136" t="s">
        <v>1903</v>
      </c>
      <c r="Y136" t="s">
        <v>1903</v>
      </c>
      <c r="Z136" t="s">
        <v>1903</v>
      </c>
      <c r="AA136" t="s">
        <v>1903</v>
      </c>
      <c r="AB136" t="s">
        <v>1903</v>
      </c>
      <c r="AC136" t="s">
        <v>1903</v>
      </c>
      <c r="AD136">
        <v>0</v>
      </c>
      <c r="AE136">
        <v>0</v>
      </c>
      <c r="AG136">
        <v>0</v>
      </c>
      <c r="AH136">
        <v>0.61</v>
      </c>
      <c r="AI136">
        <v>0</v>
      </c>
      <c r="AJ136">
        <v>0</v>
      </c>
      <c r="AK136">
        <v>0</v>
      </c>
      <c r="AL136">
        <v>217</v>
      </c>
      <c r="BB136" t="s">
        <v>1924</v>
      </c>
      <c r="BC136" t="s">
        <v>1944</v>
      </c>
      <c r="BD136">
        <v>100</v>
      </c>
      <c r="BE136" t="s">
        <v>1575</v>
      </c>
      <c r="BF136">
        <v>149.9</v>
      </c>
      <c r="BG136">
        <v>41493543746.168411</v>
      </c>
      <c r="BH136">
        <v>135</v>
      </c>
    </row>
    <row r="137" spans="1:60" x14ac:dyDescent="0.25">
      <c r="A137">
        <v>491</v>
      </c>
      <c r="B137" t="s">
        <v>555</v>
      </c>
      <c r="C137" t="s">
        <v>1013</v>
      </c>
      <c r="D137" t="s">
        <v>1432</v>
      </c>
      <c r="E137" t="s">
        <v>82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576834042.06345606</v>
      </c>
      <c r="L137">
        <v>587480228.74615705</v>
      </c>
      <c r="M137">
        <v>685882807.97528803</v>
      </c>
      <c r="N137">
        <v>634669078.70965505</v>
      </c>
      <c r="O137">
        <v>1</v>
      </c>
      <c r="P137" t="s">
        <v>1892</v>
      </c>
      <c r="Q137">
        <v>0.85055711000000001</v>
      </c>
      <c r="R137">
        <v>0.36</v>
      </c>
      <c r="S137">
        <v>70.040000000000006</v>
      </c>
      <c r="T137">
        <v>0.86</v>
      </c>
      <c r="U137" t="s">
        <v>1903</v>
      </c>
      <c r="V137" t="s">
        <v>1903</v>
      </c>
      <c r="W137" t="s">
        <v>1903</v>
      </c>
      <c r="X137" t="s">
        <v>1903</v>
      </c>
      <c r="Y137" t="s">
        <v>1903</v>
      </c>
      <c r="Z137" t="s">
        <v>1903</v>
      </c>
      <c r="AA137" t="s">
        <v>1903</v>
      </c>
      <c r="AB137" t="s">
        <v>1903</v>
      </c>
      <c r="AC137" t="s">
        <v>1903</v>
      </c>
      <c r="AD137">
        <v>0</v>
      </c>
      <c r="AE137">
        <v>0</v>
      </c>
      <c r="AG137">
        <v>0</v>
      </c>
      <c r="AH137">
        <v>0.86</v>
      </c>
      <c r="AI137">
        <v>0</v>
      </c>
      <c r="AJ137">
        <v>0</v>
      </c>
      <c r="AK137">
        <v>0</v>
      </c>
      <c r="AL137">
        <v>14</v>
      </c>
      <c r="BB137" t="s">
        <v>1924</v>
      </c>
      <c r="BC137" t="s">
        <v>1944</v>
      </c>
      <c r="BD137">
        <v>7</v>
      </c>
      <c r="BE137" t="s">
        <v>1892</v>
      </c>
      <c r="BF137">
        <v>224.04</v>
      </c>
      <c r="BG137">
        <v>41351262838.594803</v>
      </c>
      <c r="BH137">
        <v>136</v>
      </c>
    </row>
    <row r="138" spans="1:60" x14ac:dyDescent="0.25">
      <c r="A138">
        <v>387</v>
      </c>
      <c r="B138" t="s">
        <v>470</v>
      </c>
      <c r="C138" t="s">
        <v>919</v>
      </c>
      <c r="D138" t="s">
        <v>1347</v>
      </c>
      <c r="E138" t="s">
        <v>82</v>
      </c>
      <c r="F138">
        <v>385.81920000000002</v>
      </c>
      <c r="G138">
        <v>107637430</v>
      </c>
      <c r="H138" t="s">
        <v>79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1798</v>
      </c>
      <c r="Q138">
        <v>0.85055711000000001</v>
      </c>
      <c r="R138">
        <v>1.26</v>
      </c>
      <c r="S138">
        <v>51.26</v>
      </c>
      <c r="T138">
        <v>0.63</v>
      </c>
      <c r="U138" t="s">
        <v>1903</v>
      </c>
      <c r="V138" t="s">
        <v>1903</v>
      </c>
      <c r="W138" t="s">
        <v>1903</v>
      </c>
      <c r="X138" t="s">
        <v>1903</v>
      </c>
      <c r="Y138" t="s">
        <v>1903</v>
      </c>
      <c r="Z138" t="s">
        <v>1903</v>
      </c>
      <c r="AA138" t="s">
        <v>1903</v>
      </c>
      <c r="AB138" t="s">
        <v>1903</v>
      </c>
      <c r="AC138" t="s">
        <v>1903</v>
      </c>
      <c r="AD138">
        <v>0</v>
      </c>
      <c r="AE138">
        <v>0</v>
      </c>
      <c r="AF138" t="s">
        <v>1907</v>
      </c>
      <c r="AG138">
        <v>0</v>
      </c>
      <c r="AH138">
        <v>0.63</v>
      </c>
      <c r="AI138">
        <v>0</v>
      </c>
      <c r="AJ138">
        <v>0</v>
      </c>
      <c r="AK138">
        <v>0</v>
      </c>
      <c r="AL138">
        <v>141</v>
      </c>
      <c r="BB138" t="s">
        <v>1924</v>
      </c>
      <c r="BC138" t="s">
        <v>1944</v>
      </c>
      <c r="BD138">
        <v>167</v>
      </c>
      <c r="BE138" t="s">
        <v>1798</v>
      </c>
      <c r="BF138">
        <v>445.84</v>
      </c>
      <c r="BG138">
        <v>40817446214.305603</v>
      </c>
      <c r="BH138">
        <v>137</v>
      </c>
    </row>
    <row r="139" spans="1:60" x14ac:dyDescent="0.25">
      <c r="A139">
        <v>196</v>
      </c>
      <c r="B139" t="s">
        <v>308</v>
      </c>
      <c r="C139" t="s">
        <v>740</v>
      </c>
      <c r="D139" t="s">
        <v>1185</v>
      </c>
      <c r="E139" t="s">
        <v>82</v>
      </c>
      <c r="F139">
        <v>34.699820000000003</v>
      </c>
      <c r="G139">
        <v>1148035800</v>
      </c>
      <c r="H139" t="s">
        <v>79</v>
      </c>
      <c r="I139">
        <v>39836.639999999999</v>
      </c>
      <c r="J139">
        <v>239886787.986882</v>
      </c>
      <c r="K139">
        <v>239387093.17512101</v>
      </c>
      <c r="L139">
        <v>248631065.57919601</v>
      </c>
      <c r="M139">
        <v>289736013.31089002</v>
      </c>
      <c r="N139">
        <v>238634659.811212</v>
      </c>
      <c r="O139">
        <v>1</v>
      </c>
      <c r="P139" t="s">
        <v>1619</v>
      </c>
      <c r="Q139">
        <v>0.85055711000000001</v>
      </c>
      <c r="R139">
        <v>2.98</v>
      </c>
      <c r="S139">
        <v>54.22</v>
      </c>
      <c r="T139">
        <v>0.61</v>
      </c>
      <c r="U139" t="s">
        <v>1903</v>
      </c>
      <c r="V139" t="s">
        <v>1903</v>
      </c>
      <c r="W139" t="s">
        <v>1903</v>
      </c>
      <c r="X139" t="s">
        <v>1903</v>
      </c>
      <c r="Y139" t="s">
        <v>1903</v>
      </c>
      <c r="Z139" t="s">
        <v>1903</v>
      </c>
      <c r="AA139" t="s">
        <v>1903</v>
      </c>
      <c r="AB139" t="s">
        <v>1903</v>
      </c>
      <c r="AC139" t="s">
        <v>1903</v>
      </c>
      <c r="AD139">
        <v>0</v>
      </c>
      <c r="AE139">
        <v>0</v>
      </c>
      <c r="AG139">
        <v>0</v>
      </c>
      <c r="AH139">
        <v>0.61</v>
      </c>
      <c r="AI139">
        <v>0</v>
      </c>
      <c r="AJ139">
        <v>0</v>
      </c>
      <c r="AK139">
        <v>0</v>
      </c>
      <c r="AL139">
        <v>354</v>
      </c>
      <c r="BB139" t="s">
        <v>1924</v>
      </c>
      <c r="BC139" t="s">
        <v>1944</v>
      </c>
      <c r="BD139">
        <v>124</v>
      </c>
      <c r="BE139" t="s">
        <v>1619</v>
      </c>
      <c r="BF139">
        <v>41.75</v>
      </c>
      <c r="BG139">
        <v>40767623010.374458</v>
      </c>
      <c r="BH139">
        <v>138</v>
      </c>
    </row>
    <row r="140" spans="1:60" x14ac:dyDescent="0.25">
      <c r="A140">
        <v>91</v>
      </c>
      <c r="B140" t="s">
        <v>213</v>
      </c>
      <c r="C140" t="s">
        <v>642</v>
      </c>
      <c r="D140" t="s">
        <v>1090</v>
      </c>
      <c r="E140" t="s">
        <v>82</v>
      </c>
      <c r="F140">
        <v>136.32140000000001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1521</v>
      </c>
      <c r="Q140">
        <v>0.85055711000000001</v>
      </c>
      <c r="R140">
        <v>0.34</v>
      </c>
      <c r="S140">
        <v>65.099999999999994</v>
      </c>
      <c r="T140">
        <v>0.93</v>
      </c>
      <c r="U140" t="s">
        <v>1903</v>
      </c>
      <c r="V140" t="s">
        <v>1903</v>
      </c>
      <c r="W140" t="s">
        <v>1903</v>
      </c>
      <c r="X140" t="s">
        <v>1903</v>
      </c>
      <c r="Y140" t="s">
        <v>1903</v>
      </c>
      <c r="Z140" t="s">
        <v>1903</v>
      </c>
      <c r="AA140" t="s">
        <v>1903</v>
      </c>
      <c r="AB140" t="s">
        <v>1903</v>
      </c>
      <c r="AC140" t="s">
        <v>1903</v>
      </c>
      <c r="AD140">
        <v>0</v>
      </c>
      <c r="AE140">
        <v>0</v>
      </c>
      <c r="AG140">
        <v>0</v>
      </c>
      <c r="AH140">
        <v>0.93</v>
      </c>
      <c r="AI140">
        <v>0</v>
      </c>
      <c r="AJ140">
        <v>0</v>
      </c>
      <c r="AK140">
        <v>0</v>
      </c>
      <c r="AL140">
        <v>11</v>
      </c>
      <c r="BB140" t="s">
        <v>1924</v>
      </c>
      <c r="BC140" t="s">
        <v>1944</v>
      </c>
      <c r="BD140">
        <v>26</v>
      </c>
      <c r="BE140" t="s">
        <v>1521</v>
      </c>
      <c r="BF140">
        <v>160.46</v>
      </c>
      <c r="BG140">
        <v>40615609853.133469</v>
      </c>
      <c r="BH140">
        <v>139</v>
      </c>
    </row>
    <row r="141" spans="1:60" x14ac:dyDescent="0.25">
      <c r="A141">
        <v>85</v>
      </c>
      <c r="B141" t="s">
        <v>208</v>
      </c>
      <c r="C141" t="s">
        <v>636</v>
      </c>
      <c r="D141" t="s">
        <v>1085</v>
      </c>
      <c r="E141" t="s">
        <v>82</v>
      </c>
      <c r="F141">
        <v>182.1328</v>
      </c>
      <c r="G141">
        <v>237595050</v>
      </c>
      <c r="H141" t="s">
        <v>78</v>
      </c>
      <c r="I141">
        <v>43273.84</v>
      </c>
      <c r="J141">
        <v>472527288.06404901</v>
      </c>
      <c r="K141">
        <v>329382242.66610497</v>
      </c>
      <c r="L141">
        <v>355984766.46942401</v>
      </c>
      <c r="M141">
        <v>414439071.27503902</v>
      </c>
      <c r="N141">
        <v>313201098.62094003</v>
      </c>
      <c r="O141">
        <v>1</v>
      </c>
      <c r="P141" t="s">
        <v>1515</v>
      </c>
      <c r="Q141">
        <v>0.85055711000000001</v>
      </c>
      <c r="R141">
        <v>2.23</v>
      </c>
      <c r="S141">
        <v>58.54</v>
      </c>
      <c r="T141">
        <v>0.97</v>
      </c>
      <c r="U141" t="s">
        <v>1904</v>
      </c>
      <c r="V141" t="s">
        <v>1903</v>
      </c>
      <c r="W141" t="s">
        <v>1903</v>
      </c>
      <c r="X141" t="s">
        <v>1903</v>
      </c>
      <c r="Y141" t="s">
        <v>1903</v>
      </c>
      <c r="Z141" t="s">
        <v>1903</v>
      </c>
      <c r="AA141" t="s">
        <v>1903</v>
      </c>
      <c r="AB141" t="s">
        <v>1903</v>
      </c>
      <c r="AC141" t="s">
        <v>1903</v>
      </c>
      <c r="AD141">
        <v>0</v>
      </c>
      <c r="AE141">
        <v>0</v>
      </c>
      <c r="AG141">
        <v>0</v>
      </c>
      <c r="AH141">
        <v>0.97</v>
      </c>
      <c r="AI141">
        <v>0</v>
      </c>
      <c r="AJ141">
        <v>0</v>
      </c>
      <c r="AK141">
        <v>0</v>
      </c>
      <c r="AL141">
        <v>258</v>
      </c>
      <c r="BB141" t="s">
        <v>1924</v>
      </c>
      <c r="BC141" t="s">
        <v>1944</v>
      </c>
      <c r="BD141">
        <v>69</v>
      </c>
      <c r="BE141" t="s">
        <v>1515</v>
      </c>
      <c r="BF141">
        <v>198.32</v>
      </c>
      <c r="BG141">
        <v>40078123708.409554</v>
      </c>
      <c r="BH141">
        <v>140</v>
      </c>
    </row>
    <row r="142" spans="1:60" x14ac:dyDescent="0.25">
      <c r="A142">
        <v>338</v>
      </c>
      <c r="B142" t="s">
        <v>430</v>
      </c>
      <c r="C142" t="s">
        <v>874</v>
      </c>
      <c r="D142" t="s">
        <v>1307</v>
      </c>
      <c r="E142" t="s">
        <v>82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249126486.44104701</v>
      </c>
      <c r="L142">
        <v>239563579.85274601</v>
      </c>
      <c r="M142">
        <v>279124685.14204198</v>
      </c>
      <c r="N142">
        <v>296639902.76008499</v>
      </c>
      <c r="O142">
        <v>1</v>
      </c>
      <c r="P142" t="s">
        <v>1753</v>
      </c>
      <c r="Q142">
        <v>0.85055711000000001</v>
      </c>
      <c r="R142">
        <v>2.79</v>
      </c>
      <c r="S142">
        <v>44.03</v>
      </c>
      <c r="T142">
        <v>0.89</v>
      </c>
      <c r="U142" t="s">
        <v>1903</v>
      </c>
      <c r="V142" t="s">
        <v>1903</v>
      </c>
      <c r="W142" t="s">
        <v>1903</v>
      </c>
      <c r="X142" t="s">
        <v>1903</v>
      </c>
      <c r="Y142" t="s">
        <v>1903</v>
      </c>
      <c r="Z142" t="s">
        <v>1903</v>
      </c>
      <c r="AA142" t="s">
        <v>1903</v>
      </c>
      <c r="AB142" t="s">
        <v>1903</v>
      </c>
      <c r="AC142" t="s">
        <v>1903</v>
      </c>
      <c r="AD142">
        <v>0</v>
      </c>
      <c r="AE142">
        <v>0</v>
      </c>
      <c r="AG142">
        <v>0</v>
      </c>
      <c r="AH142">
        <v>0.89</v>
      </c>
      <c r="AI142">
        <v>0</v>
      </c>
      <c r="AJ142">
        <v>0</v>
      </c>
      <c r="AK142">
        <v>0</v>
      </c>
      <c r="AL142">
        <v>334</v>
      </c>
      <c r="BB142" t="s">
        <v>1924</v>
      </c>
      <c r="BC142" t="s">
        <v>1944</v>
      </c>
      <c r="BD142">
        <v>235</v>
      </c>
      <c r="BE142" t="s">
        <v>1753</v>
      </c>
      <c r="BF142">
        <v>73.62</v>
      </c>
      <c r="BG142">
        <v>39401231535.231247</v>
      </c>
      <c r="BH142">
        <v>141</v>
      </c>
    </row>
    <row r="143" spans="1:60" x14ac:dyDescent="0.25">
      <c r="A143">
        <v>28</v>
      </c>
      <c r="B143" t="s">
        <v>166</v>
      </c>
      <c r="C143" t="s">
        <v>589</v>
      </c>
      <c r="D143" t="s">
        <v>1043</v>
      </c>
      <c r="E143" t="s">
        <v>82</v>
      </c>
      <c r="F143">
        <v>389.13189999999997</v>
      </c>
      <c r="G143">
        <v>92905716</v>
      </c>
      <c r="H143" t="s">
        <v>78</v>
      </c>
      <c r="I143">
        <v>36152.57</v>
      </c>
      <c r="J143">
        <v>252068117.21693999</v>
      </c>
      <c r="K143">
        <v>216914308.86651599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1468</v>
      </c>
      <c r="Q143">
        <v>0.85055711000000001</v>
      </c>
      <c r="R143">
        <v>2.6</v>
      </c>
      <c r="S143">
        <v>51.83</v>
      </c>
      <c r="T143">
        <v>0.74</v>
      </c>
      <c r="U143" t="s">
        <v>1903</v>
      </c>
      <c r="V143" t="s">
        <v>1903</v>
      </c>
      <c r="W143" t="s">
        <v>1903</v>
      </c>
      <c r="X143" t="s">
        <v>1903</v>
      </c>
      <c r="Y143" t="s">
        <v>1903</v>
      </c>
      <c r="Z143" t="s">
        <v>1903</v>
      </c>
      <c r="AA143" t="s">
        <v>1903</v>
      </c>
      <c r="AB143" t="s">
        <v>1903</v>
      </c>
      <c r="AC143" t="s">
        <v>1903</v>
      </c>
      <c r="AD143">
        <v>0</v>
      </c>
      <c r="AE143">
        <v>0</v>
      </c>
      <c r="AG143">
        <v>0</v>
      </c>
      <c r="AH143">
        <v>0.74</v>
      </c>
      <c r="AI143">
        <v>0</v>
      </c>
      <c r="AJ143">
        <v>0</v>
      </c>
      <c r="AK143">
        <v>0</v>
      </c>
      <c r="AL143">
        <v>310</v>
      </c>
      <c r="BB143" t="s">
        <v>1924</v>
      </c>
      <c r="BC143" t="s">
        <v>1944</v>
      </c>
      <c r="BD143">
        <v>162</v>
      </c>
      <c r="BE143" t="s">
        <v>1468</v>
      </c>
      <c r="BF143">
        <v>498.61</v>
      </c>
      <c r="BG143">
        <v>39400968603.668602</v>
      </c>
      <c r="BH143">
        <v>142</v>
      </c>
    </row>
    <row r="144" spans="1:60" x14ac:dyDescent="0.25">
      <c r="A144">
        <v>301</v>
      </c>
      <c r="B144" t="s">
        <v>399</v>
      </c>
      <c r="C144" t="s">
        <v>839</v>
      </c>
      <c r="D144" t="s">
        <v>1276</v>
      </c>
      <c r="E144" t="s">
        <v>82</v>
      </c>
      <c r="F144">
        <v>65.269739999999999</v>
      </c>
      <c r="G144">
        <v>658891660</v>
      </c>
      <c r="H144" t="s">
        <v>78</v>
      </c>
      <c r="I144">
        <v>43005.69</v>
      </c>
      <c r="J144">
        <v>287842752.20255202</v>
      </c>
      <c r="K144">
        <v>219427484.123301</v>
      </c>
      <c r="L144">
        <v>236506523.518049</v>
      </c>
      <c r="M144">
        <v>275728339.18747097</v>
      </c>
      <c r="N144">
        <v>244769865.01633599</v>
      </c>
      <c r="O144">
        <v>0.85</v>
      </c>
      <c r="P144" t="s">
        <v>1718</v>
      </c>
      <c r="Q144">
        <v>0.85055711000000001</v>
      </c>
      <c r="R144">
        <v>0.43</v>
      </c>
      <c r="S144">
        <v>60.99</v>
      </c>
      <c r="T144">
        <v>0.83</v>
      </c>
      <c r="U144" t="s">
        <v>1903</v>
      </c>
      <c r="V144" t="s">
        <v>1903</v>
      </c>
      <c r="W144" t="s">
        <v>1903</v>
      </c>
      <c r="X144" t="s">
        <v>1903</v>
      </c>
      <c r="Y144" t="s">
        <v>1903</v>
      </c>
      <c r="Z144" t="s">
        <v>1903</v>
      </c>
      <c r="AA144" t="s">
        <v>1903</v>
      </c>
      <c r="AB144" t="s">
        <v>1903</v>
      </c>
      <c r="AC144" t="s">
        <v>1903</v>
      </c>
      <c r="AD144">
        <v>0</v>
      </c>
      <c r="AE144">
        <v>0</v>
      </c>
      <c r="AG144">
        <v>0</v>
      </c>
      <c r="AH144">
        <v>0.83</v>
      </c>
      <c r="AI144">
        <v>0</v>
      </c>
      <c r="AJ144">
        <v>0</v>
      </c>
      <c r="AK144">
        <v>0</v>
      </c>
      <c r="AL144">
        <v>22</v>
      </c>
      <c r="BB144" t="s">
        <v>1924</v>
      </c>
      <c r="BC144" t="s">
        <v>1944</v>
      </c>
      <c r="BD144">
        <v>47</v>
      </c>
      <c r="BE144" t="s">
        <v>1718</v>
      </c>
      <c r="BF144">
        <v>82.25</v>
      </c>
      <c r="BG144">
        <v>39180711843.002571</v>
      </c>
      <c r="BH144">
        <v>143</v>
      </c>
    </row>
    <row r="145" spans="1:60" x14ac:dyDescent="0.25">
      <c r="A145">
        <v>25</v>
      </c>
      <c r="B145" t="s">
        <v>163</v>
      </c>
      <c r="C145" t="s">
        <v>586</v>
      </c>
      <c r="D145" t="s">
        <v>1040</v>
      </c>
      <c r="E145" t="s">
        <v>82</v>
      </c>
      <c r="F145">
        <v>66.043559999999999</v>
      </c>
      <c r="G145">
        <v>539576050</v>
      </c>
      <c r="H145" t="s">
        <v>78</v>
      </c>
      <c r="I145">
        <v>35635.519999999997</v>
      </c>
      <c r="J145">
        <v>301011808.527592</v>
      </c>
      <c r="K145">
        <v>297835709.54406202</v>
      </c>
      <c r="L145">
        <v>299901445.75739598</v>
      </c>
      <c r="M145">
        <v>349733374.430031</v>
      </c>
      <c r="N145">
        <v>318331566.90585202</v>
      </c>
      <c r="O145">
        <v>1</v>
      </c>
      <c r="P145" t="s">
        <v>1465</v>
      </c>
      <c r="Q145">
        <v>0.85055711000000001</v>
      </c>
      <c r="R145">
        <v>1.04</v>
      </c>
      <c r="S145">
        <v>42.63</v>
      </c>
      <c r="T145">
        <v>0.76</v>
      </c>
      <c r="U145" t="s">
        <v>1903</v>
      </c>
      <c r="V145" t="s">
        <v>1903</v>
      </c>
      <c r="W145" t="s">
        <v>1903</v>
      </c>
      <c r="X145" t="s">
        <v>1903</v>
      </c>
      <c r="Y145" t="s">
        <v>1903</v>
      </c>
      <c r="Z145" t="s">
        <v>1903</v>
      </c>
      <c r="AA145" t="s">
        <v>1903</v>
      </c>
      <c r="AB145" t="s">
        <v>1903</v>
      </c>
      <c r="AC145" t="s">
        <v>1903</v>
      </c>
      <c r="AD145">
        <v>0</v>
      </c>
      <c r="AE145">
        <v>0</v>
      </c>
      <c r="AG145">
        <v>0</v>
      </c>
      <c r="AH145">
        <v>0.76</v>
      </c>
      <c r="AI145">
        <v>0</v>
      </c>
      <c r="AJ145">
        <v>0</v>
      </c>
      <c r="AK145">
        <v>0</v>
      </c>
      <c r="AL145">
        <v>116</v>
      </c>
      <c r="BB145" t="s">
        <v>1924</v>
      </c>
      <c r="BC145" t="s">
        <v>1944</v>
      </c>
      <c r="BD145">
        <v>250</v>
      </c>
      <c r="BE145" t="s">
        <v>1465</v>
      </c>
      <c r="BF145">
        <v>82.85</v>
      </c>
      <c r="BG145">
        <v>38023199357.339897</v>
      </c>
      <c r="BH145">
        <v>144</v>
      </c>
    </row>
    <row r="146" spans="1:60" x14ac:dyDescent="0.25">
      <c r="A146">
        <v>151</v>
      </c>
      <c r="B146" t="s">
        <v>267</v>
      </c>
      <c r="C146" t="s">
        <v>698</v>
      </c>
      <c r="D146" t="s">
        <v>1144</v>
      </c>
      <c r="E146" t="s">
        <v>82</v>
      </c>
      <c r="F146">
        <v>106.51649999999999</v>
      </c>
      <c r="G146">
        <v>336904630</v>
      </c>
      <c r="H146" t="s">
        <v>78</v>
      </c>
      <c r="I146">
        <v>36071.5</v>
      </c>
      <c r="J146">
        <v>855819684.82090402</v>
      </c>
      <c r="K146">
        <v>737248436.88198996</v>
      </c>
      <c r="L146">
        <v>886766857.17802203</v>
      </c>
      <c r="M146">
        <v>1033318680.13538</v>
      </c>
      <c r="N146">
        <v>776574546.15737796</v>
      </c>
      <c r="O146">
        <v>0.95</v>
      </c>
      <c r="P146" t="s">
        <v>1577</v>
      </c>
      <c r="Q146">
        <v>0.85055711000000001</v>
      </c>
      <c r="R146">
        <v>1.27</v>
      </c>
      <c r="S146">
        <v>66.989999999999995</v>
      </c>
      <c r="T146">
        <v>0.94</v>
      </c>
      <c r="U146" t="s">
        <v>1903</v>
      </c>
      <c r="V146" t="s">
        <v>1903</v>
      </c>
      <c r="W146" t="s">
        <v>1903</v>
      </c>
      <c r="X146" t="s">
        <v>1903</v>
      </c>
      <c r="Y146" t="s">
        <v>1903</v>
      </c>
      <c r="Z146" t="s">
        <v>1903</v>
      </c>
      <c r="AA146" t="s">
        <v>1903</v>
      </c>
      <c r="AB146" t="s">
        <v>1903</v>
      </c>
      <c r="AC146" t="s">
        <v>1903</v>
      </c>
      <c r="AD146">
        <v>0</v>
      </c>
      <c r="AE146">
        <v>0</v>
      </c>
      <c r="AG146">
        <v>0</v>
      </c>
      <c r="AH146">
        <v>0.94</v>
      </c>
      <c r="AI146">
        <v>0</v>
      </c>
      <c r="AJ146">
        <v>0</v>
      </c>
      <c r="AK146">
        <v>0</v>
      </c>
      <c r="AL146">
        <v>143</v>
      </c>
      <c r="BB146" t="s">
        <v>1924</v>
      </c>
      <c r="BC146" t="s">
        <v>1944</v>
      </c>
      <c r="BD146">
        <v>15</v>
      </c>
      <c r="BE146" t="s">
        <v>1577</v>
      </c>
      <c r="BF146">
        <v>138.6</v>
      </c>
      <c r="BG146">
        <v>37730911266.486671</v>
      </c>
      <c r="BH146">
        <v>145</v>
      </c>
    </row>
    <row r="147" spans="1:60" x14ac:dyDescent="0.25">
      <c r="A147">
        <v>426</v>
      </c>
      <c r="B147" t="s">
        <v>505</v>
      </c>
      <c r="C147" t="s">
        <v>955</v>
      </c>
      <c r="D147" t="s">
        <v>1382</v>
      </c>
      <c r="E147" t="s">
        <v>82</v>
      </c>
      <c r="F147">
        <v>76.181370000000001</v>
      </c>
      <c r="G147">
        <v>454399140</v>
      </c>
      <c r="H147" t="s">
        <v>78</v>
      </c>
      <c r="I147">
        <v>34495.410000000003</v>
      </c>
      <c r="J147">
        <v>630666213.68599498</v>
      </c>
      <c r="K147">
        <v>594337851.96023095</v>
      </c>
      <c r="L147">
        <v>628821628.27461696</v>
      </c>
      <c r="M147">
        <v>733038145.54617798</v>
      </c>
      <c r="N147">
        <v>684922477.50235605</v>
      </c>
      <c r="O147">
        <v>1</v>
      </c>
      <c r="P147" t="s">
        <v>1834</v>
      </c>
      <c r="Q147">
        <v>0.85055711000000001</v>
      </c>
      <c r="R147">
        <v>0.57999999999999996</v>
      </c>
      <c r="S147">
        <v>53.73</v>
      </c>
      <c r="T147">
        <v>0.93</v>
      </c>
      <c r="U147" t="s">
        <v>1904</v>
      </c>
      <c r="V147" t="s">
        <v>1903</v>
      </c>
      <c r="W147" t="s">
        <v>1903</v>
      </c>
      <c r="X147" t="s">
        <v>1903</v>
      </c>
      <c r="Y147" t="s">
        <v>1903</v>
      </c>
      <c r="Z147" t="s">
        <v>1903</v>
      </c>
      <c r="AA147" t="s">
        <v>1903</v>
      </c>
      <c r="AB147" t="s">
        <v>1903</v>
      </c>
      <c r="AC147" t="s">
        <v>1903</v>
      </c>
      <c r="AD147">
        <v>0</v>
      </c>
      <c r="AE147">
        <v>0</v>
      </c>
      <c r="AG147">
        <v>0</v>
      </c>
      <c r="AH147">
        <v>0.93</v>
      </c>
      <c r="AI147">
        <v>0</v>
      </c>
      <c r="AJ147">
        <v>0</v>
      </c>
      <c r="AK147">
        <v>0</v>
      </c>
      <c r="AL147">
        <v>46</v>
      </c>
      <c r="BB147" t="s">
        <v>1924</v>
      </c>
      <c r="BC147" t="s">
        <v>1944</v>
      </c>
      <c r="BD147">
        <v>131</v>
      </c>
      <c r="BE147" t="s">
        <v>1834</v>
      </c>
      <c r="BF147">
        <v>96.97</v>
      </c>
      <c r="BG147">
        <v>37478169899.994743</v>
      </c>
      <c r="BH147">
        <v>146</v>
      </c>
    </row>
    <row r="148" spans="1:60" x14ac:dyDescent="0.25">
      <c r="A148">
        <v>87</v>
      </c>
      <c r="B148" t="s">
        <v>210</v>
      </c>
      <c r="C148" t="s">
        <v>638</v>
      </c>
      <c r="D148" t="s">
        <v>1087</v>
      </c>
      <c r="E148" t="s">
        <v>82</v>
      </c>
      <c r="F148">
        <v>45.567970000000003</v>
      </c>
      <c r="G148">
        <v>842209800</v>
      </c>
      <c r="H148" t="s">
        <v>78</v>
      </c>
      <c r="I148">
        <v>38377.79</v>
      </c>
      <c r="J148">
        <v>290194082.79626</v>
      </c>
      <c r="K148">
        <v>302350803.37180001</v>
      </c>
      <c r="L148">
        <v>316464720.713723</v>
      </c>
      <c r="M148">
        <v>368797550.12650001</v>
      </c>
      <c r="N148">
        <v>321964500.54556602</v>
      </c>
      <c r="O148">
        <v>0.95</v>
      </c>
      <c r="P148" t="s">
        <v>1517</v>
      </c>
      <c r="Q148">
        <v>0.85055711000000001</v>
      </c>
      <c r="R148">
        <v>0.76</v>
      </c>
      <c r="S148">
        <v>54.46</v>
      </c>
      <c r="T148">
        <v>0.68</v>
      </c>
      <c r="U148" t="s">
        <v>1903</v>
      </c>
      <c r="V148" t="s">
        <v>1903</v>
      </c>
      <c r="W148" t="s">
        <v>1903</v>
      </c>
      <c r="X148" t="s">
        <v>1903</v>
      </c>
      <c r="Y148" t="s">
        <v>1903</v>
      </c>
      <c r="Z148" t="s">
        <v>1903</v>
      </c>
      <c r="AA148" t="s">
        <v>1903</v>
      </c>
      <c r="AB148" t="s">
        <v>1903</v>
      </c>
      <c r="AC148" t="s">
        <v>1903</v>
      </c>
      <c r="AD148">
        <v>0</v>
      </c>
      <c r="AE148">
        <v>0</v>
      </c>
      <c r="AG148">
        <v>0</v>
      </c>
      <c r="AH148">
        <v>0.68</v>
      </c>
      <c r="AI148">
        <v>0</v>
      </c>
      <c r="AJ148">
        <v>0</v>
      </c>
      <c r="AK148">
        <v>0</v>
      </c>
      <c r="AL148">
        <v>75</v>
      </c>
      <c r="BB148" t="s">
        <v>1924</v>
      </c>
      <c r="BC148" t="s">
        <v>1944</v>
      </c>
      <c r="BD148">
        <v>122</v>
      </c>
      <c r="BE148" t="s">
        <v>1517</v>
      </c>
      <c r="BF148">
        <v>54.15</v>
      </c>
      <c r="BG148">
        <v>36850707992.160072</v>
      </c>
      <c r="BH148">
        <v>147</v>
      </c>
    </row>
    <row r="149" spans="1:60" x14ac:dyDescent="0.25">
      <c r="A149">
        <v>194</v>
      </c>
      <c r="B149" t="s">
        <v>307</v>
      </c>
      <c r="C149" t="s">
        <v>739</v>
      </c>
      <c r="D149" t="s">
        <v>1184</v>
      </c>
      <c r="E149" t="s">
        <v>82</v>
      </c>
      <c r="F149">
        <v>1554.7539999999999</v>
      </c>
      <c r="G149">
        <v>23709047</v>
      </c>
      <c r="H149" t="s">
        <v>78</v>
      </c>
      <c r="I149">
        <v>36861.730000000003</v>
      </c>
      <c r="J149">
        <v>336610612.68357998</v>
      </c>
      <c r="K149">
        <v>460139925.19265199</v>
      </c>
      <c r="L149">
        <v>436355226.27117401</v>
      </c>
      <c r="M149">
        <v>508718976.34644097</v>
      </c>
      <c r="N149">
        <v>412553719.31118703</v>
      </c>
      <c r="O149">
        <v>1</v>
      </c>
      <c r="P149" t="s">
        <v>1618</v>
      </c>
      <c r="Q149">
        <v>0.85055711000000001</v>
      </c>
      <c r="R149">
        <v>2.34</v>
      </c>
      <c r="S149">
        <v>52</v>
      </c>
      <c r="T149" t="s">
        <v>1902</v>
      </c>
      <c r="U149" t="s">
        <v>1903</v>
      </c>
      <c r="V149" t="s">
        <v>1903</v>
      </c>
      <c r="W149" t="s">
        <v>1903</v>
      </c>
      <c r="X149" t="s">
        <v>1903</v>
      </c>
      <c r="Y149" t="s">
        <v>1903</v>
      </c>
      <c r="Z149" t="s">
        <v>1903</v>
      </c>
      <c r="AA149" t="s">
        <v>1903</v>
      </c>
      <c r="AB149" t="s">
        <v>1903</v>
      </c>
      <c r="AC149" t="s">
        <v>1903</v>
      </c>
      <c r="AD149">
        <v>0</v>
      </c>
      <c r="AE149">
        <v>0</v>
      </c>
      <c r="AG149">
        <v>0</v>
      </c>
      <c r="AI149">
        <v>0</v>
      </c>
      <c r="AJ149">
        <v>0</v>
      </c>
      <c r="AK149">
        <v>0</v>
      </c>
      <c r="AL149">
        <v>271</v>
      </c>
      <c r="BB149" t="s">
        <v>1924</v>
      </c>
      <c r="BC149" t="s">
        <v>1944</v>
      </c>
      <c r="BD149">
        <v>160</v>
      </c>
      <c r="BE149" t="s">
        <v>1618</v>
      </c>
      <c r="BF149">
        <v>1825.83</v>
      </c>
      <c r="BG149">
        <v>36819502453.095512</v>
      </c>
      <c r="BH149">
        <v>148</v>
      </c>
    </row>
    <row r="150" spans="1:60" x14ac:dyDescent="0.25">
      <c r="A150">
        <v>34</v>
      </c>
      <c r="B150" t="s">
        <v>172</v>
      </c>
      <c r="C150" t="s">
        <v>595</v>
      </c>
      <c r="D150" t="s">
        <v>1049</v>
      </c>
      <c r="E150" t="s">
        <v>82</v>
      </c>
      <c r="F150">
        <v>69.390950000000004</v>
      </c>
      <c r="G150">
        <v>504744420</v>
      </c>
      <c r="H150" t="s">
        <v>78</v>
      </c>
      <c r="I150">
        <v>35024.69</v>
      </c>
      <c r="J150">
        <v>194213765.29735401</v>
      </c>
      <c r="K150">
        <v>165993595.13963199</v>
      </c>
      <c r="L150">
        <v>192337055.88474301</v>
      </c>
      <c r="M150">
        <v>224171396.07044601</v>
      </c>
      <c r="N150">
        <v>131461232.20824</v>
      </c>
      <c r="O150">
        <v>1</v>
      </c>
      <c r="P150" t="s">
        <v>1474</v>
      </c>
      <c r="Q150">
        <v>0.85055711000000001</v>
      </c>
      <c r="R150">
        <v>0.98</v>
      </c>
      <c r="S150">
        <v>49.63</v>
      </c>
      <c r="T150">
        <v>0.98</v>
      </c>
      <c r="U150" t="s">
        <v>1904</v>
      </c>
      <c r="V150" t="s">
        <v>1903</v>
      </c>
      <c r="W150" t="s">
        <v>1903</v>
      </c>
      <c r="X150" t="s">
        <v>1903</v>
      </c>
      <c r="Y150" t="s">
        <v>1903</v>
      </c>
      <c r="Z150" t="s">
        <v>1903</v>
      </c>
      <c r="AA150" t="s">
        <v>1903</v>
      </c>
      <c r="AB150" t="s">
        <v>1903</v>
      </c>
      <c r="AC150" t="s">
        <v>1903</v>
      </c>
      <c r="AD150">
        <v>0</v>
      </c>
      <c r="AE150">
        <v>0</v>
      </c>
      <c r="AG150">
        <v>0</v>
      </c>
      <c r="AH150">
        <v>0.98</v>
      </c>
      <c r="AI150">
        <v>0</v>
      </c>
      <c r="AJ150">
        <v>0</v>
      </c>
      <c r="AK150">
        <v>0</v>
      </c>
      <c r="AL150">
        <v>109</v>
      </c>
      <c r="BB150" t="s">
        <v>1924</v>
      </c>
      <c r="BC150" t="s">
        <v>1944</v>
      </c>
      <c r="BD150">
        <v>181</v>
      </c>
      <c r="BE150" t="s">
        <v>1474</v>
      </c>
      <c r="BF150">
        <v>85.5</v>
      </c>
      <c r="BG150">
        <v>36706343166.507141</v>
      </c>
      <c r="BH150">
        <v>149</v>
      </c>
    </row>
    <row r="151" spans="1:60" x14ac:dyDescent="0.25">
      <c r="A151">
        <v>315</v>
      </c>
      <c r="B151" t="s">
        <v>410</v>
      </c>
      <c r="C151" t="s">
        <v>853</v>
      </c>
      <c r="D151" t="s">
        <v>1287</v>
      </c>
      <c r="E151" t="s">
        <v>82</v>
      </c>
      <c r="F151">
        <v>76.216149999999999</v>
      </c>
      <c r="G151">
        <v>570995400</v>
      </c>
      <c r="H151" t="s">
        <v>79</v>
      </c>
      <c r="I151">
        <v>43519.07</v>
      </c>
      <c r="J151">
        <v>175018804.61595199</v>
      </c>
      <c r="K151">
        <v>252791029.990345</v>
      </c>
      <c r="L151">
        <v>248847766.18463701</v>
      </c>
      <c r="M151">
        <v>290546512.82517898</v>
      </c>
      <c r="N151">
        <v>239676131.25441399</v>
      </c>
      <c r="O151">
        <v>0.8</v>
      </c>
      <c r="P151" t="s">
        <v>1732</v>
      </c>
      <c r="Q151">
        <v>0.85055711000000001</v>
      </c>
      <c r="R151">
        <v>1.53</v>
      </c>
      <c r="S151">
        <v>58.38</v>
      </c>
      <c r="T151">
        <v>0.73</v>
      </c>
      <c r="U151" t="s">
        <v>1903</v>
      </c>
      <c r="V151" t="s">
        <v>1903</v>
      </c>
      <c r="W151" t="s">
        <v>1903</v>
      </c>
      <c r="X151" t="s">
        <v>1903</v>
      </c>
      <c r="Y151" t="s">
        <v>1903</v>
      </c>
      <c r="Z151" t="s">
        <v>1903</v>
      </c>
      <c r="AA151" t="s">
        <v>1903</v>
      </c>
      <c r="AB151" t="s">
        <v>1903</v>
      </c>
      <c r="AC151" t="s">
        <v>1903</v>
      </c>
      <c r="AD151">
        <v>0</v>
      </c>
      <c r="AE151">
        <v>0</v>
      </c>
      <c r="AG151">
        <v>0</v>
      </c>
      <c r="AH151">
        <v>0.73</v>
      </c>
      <c r="AI151">
        <v>0</v>
      </c>
      <c r="AJ151">
        <v>0</v>
      </c>
      <c r="AK151">
        <v>0</v>
      </c>
      <c r="AL151">
        <v>167</v>
      </c>
      <c r="BB151" t="s">
        <v>1924</v>
      </c>
      <c r="BC151" t="s">
        <v>1944</v>
      </c>
      <c r="BD151">
        <v>71</v>
      </c>
      <c r="BE151" t="s">
        <v>1732</v>
      </c>
      <c r="BF151">
        <v>93.85</v>
      </c>
      <c r="BG151">
        <v>36463667929.326843</v>
      </c>
      <c r="BH151">
        <v>150</v>
      </c>
    </row>
    <row r="152" spans="1:60" x14ac:dyDescent="0.25">
      <c r="A152">
        <v>423</v>
      </c>
      <c r="B152" t="s">
        <v>502</v>
      </c>
      <c r="C152" t="s">
        <v>952</v>
      </c>
      <c r="D152" t="s">
        <v>1379</v>
      </c>
      <c r="E152" t="s">
        <v>82</v>
      </c>
      <c r="F152">
        <v>204.72980000000001</v>
      </c>
      <c r="G152">
        <v>184778840</v>
      </c>
      <c r="H152" t="s">
        <v>79</v>
      </c>
      <c r="I152">
        <v>37829.74</v>
      </c>
      <c r="J152">
        <v>459661932.30080003</v>
      </c>
      <c r="K152">
        <v>375190444.15721899</v>
      </c>
      <c r="L152">
        <v>348000856.98872501</v>
      </c>
      <c r="M152">
        <v>405467295.46850199</v>
      </c>
      <c r="N152">
        <v>368808227.64080298</v>
      </c>
      <c r="O152">
        <v>0.95</v>
      </c>
      <c r="P152" t="s">
        <v>1831</v>
      </c>
      <c r="Q152">
        <v>0.85055711000000001</v>
      </c>
      <c r="R152">
        <v>2.23</v>
      </c>
      <c r="S152">
        <v>44.59</v>
      </c>
      <c r="T152">
        <v>0.91</v>
      </c>
      <c r="U152" t="s">
        <v>1903</v>
      </c>
      <c r="V152" t="s">
        <v>1903</v>
      </c>
      <c r="W152" t="s">
        <v>1903</v>
      </c>
      <c r="X152" t="s">
        <v>1903</v>
      </c>
      <c r="Y152" t="s">
        <v>1903</v>
      </c>
      <c r="Z152" t="s">
        <v>1903</v>
      </c>
      <c r="AA152" t="s">
        <v>1903</v>
      </c>
      <c r="AB152" t="s">
        <v>1903</v>
      </c>
      <c r="AC152" t="s">
        <v>1903</v>
      </c>
      <c r="AD152">
        <v>0</v>
      </c>
      <c r="AE152">
        <v>0</v>
      </c>
      <c r="AG152">
        <v>0</v>
      </c>
      <c r="AH152">
        <v>0.91</v>
      </c>
      <c r="AI152">
        <v>0</v>
      </c>
      <c r="AJ152">
        <v>0</v>
      </c>
      <c r="AK152">
        <v>0</v>
      </c>
      <c r="AL152">
        <v>258</v>
      </c>
      <c r="BB152" t="s">
        <v>1924</v>
      </c>
      <c r="BC152" t="s">
        <v>1944</v>
      </c>
      <c r="BD152">
        <v>225</v>
      </c>
      <c r="BE152" t="s">
        <v>1831</v>
      </c>
      <c r="BF152">
        <v>242.41</v>
      </c>
      <c r="BG152">
        <v>36193439166.899452</v>
      </c>
      <c r="BH152">
        <v>151</v>
      </c>
    </row>
    <row r="153" spans="1:60" x14ac:dyDescent="0.25">
      <c r="A153">
        <v>379</v>
      </c>
      <c r="B153" t="s">
        <v>463</v>
      </c>
      <c r="C153" t="s">
        <v>912</v>
      </c>
      <c r="D153" t="s">
        <v>1340</v>
      </c>
      <c r="E153" t="s">
        <v>82</v>
      </c>
      <c r="F153">
        <v>190.40989999999999</v>
      </c>
      <c r="G153">
        <v>309563600</v>
      </c>
      <c r="H153" t="s">
        <v>78</v>
      </c>
      <c r="I153">
        <v>58943.99</v>
      </c>
      <c r="J153">
        <v>301431932.53896397</v>
      </c>
      <c r="K153">
        <v>268800525.65612698</v>
      </c>
      <c r="L153">
        <v>250903618.267654</v>
      </c>
      <c r="M153">
        <v>292218847.91734302</v>
      </c>
      <c r="N153">
        <v>261508621.200129</v>
      </c>
      <c r="O153">
        <v>0.65</v>
      </c>
      <c r="P153" t="s">
        <v>1791</v>
      </c>
      <c r="Q153">
        <v>0.85055711000000001</v>
      </c>
      <c r="R153">
        <v>2.34</v>
      </c>
      <c r="S153">
        <v>57.72</v>
      </c>
      <c r="T153">
        <v>0.94</v>
      </c>
      <c r="U153" t="s">
        <v>1903</v>
      </c>
      <c r="V153" t="s">
        <v>1903</v>
      </c>
      <c r="W153" t="s">
        <v>1903</v>
      </c>
      <c r="X153" t="s">
        <v>1903</v>
      </c>
      <c r="Y153" t="s">
        <v>1903</v>
      </c>
      <c r="Z153" t="s">
        <v>1903</v>
      </c>
      <c r="AA153" t="s">
        <v>1903</v>
      </c>
      <c r="AB153" t="s">
        <v>1903</v>
      </c>
      <c r="AC153" t="s">
        <v>1903</v>
      </c>
      <c r="AD153">
        <v>0</v>
      </c>
      <c r="AE153">
        <v>0</v>
      </c>
      <c r="AF153" t="s">
        <v>1907</v>
      </c>
      <c r="AG153">
        <v>0</v>
      </c>
      <c r="AH153">
        <v>0.94</v>
      </c>
      <c r="AI153">
        <v>0</v>
      </c>
      <c r="AJ153">
        <v>0</v>
      </c>
      <c r="AK153">
        <v>0</v>
      </c>
      <c r="AL153">
        <v>271</v>
      </c>
      <c r="BB153" t="s">
        <v>1924</v>
      </c>
      <c r="BC153" t="s">
        <v>1944</v>
      </c>
      <c r="BD153">
        <v>82</v>
      </c>
      <c r="BE153" t="s">
        <v>1791</v>
      </c>
      <c r="BF153">
        <v>211.18</v>
      </c>
      <c r="BG153">
        <v>36142609879.976768</v>
      </c>
      <c r="BH153">
        <v>152</v>
      </c>
    </row>
    <row r="154" spans="1:60" x14ac:dyDescent="0.25">
      <c r="A154">
        <v>314</v>
      </c>
      <c r="B154" t="s">
        <v>409</v>
      </c>
      <c r="C154" t="s">
        <v>852</v>
      </c>
      <c r="D154" t="s">
        <v>1286</v>
      </c>
      <c r="E154" t="s">
        <v>82</v>
      </c>
      <c r="F154">
        <v>488.6232</v>
      </c>
      <c r="G154">
        <v>75139540</v>
      </c>
      <c r="H154" t="s">
        <v>78</v>
      </c>
      <c r="I154">
        <v>36714.92</v>
      </c>
      <c r="J154">
        <v>295278824.91418499</v>
      </c>
      <c r="K154">
        <v>316278843.975357</v>
      </c>
      <c r="L154">
        <v>311792099.48292702</v>
      </c>
      <c r="M154">
        <v>363607369.46580702</v>
      </c>
      <c r="N154">
        <v>300780972.17308801</v>
      </c>
      <c r="O154">
        <v>1</v>
      </c>
      <c r="P154" t="s">
        <v>1731</v>
      </c>
      <c r="Q154">
        <v>0.85055711000000001</v>
      </c>
      <c r="R154">
        <v>0.63</v>
      </c>
      <c r="S154">
        <v>65.91</v>
      </c>
      <c r="T154">
        <v>0.86</v>
      </c>
      <c r="U154" t="s">
        <v>1903</v>
      </c>
      <c r="V154" t="s">
        <v>1903</v>
      </c>
      <c r="W154" t="s">
        <v>1903</v>
      </c>
      <c r="X154" t="s">
        <v>1903</v>
      </c>
      <c r="Y154" t="s">
        <v>1903</v>
      </c>
      <c r="Z154" t="s">
        <v>1903</v>
      </c>
      <c r="AA154" t="s">
        <v>1903</v>
      </c>
      <c r="AB154" t="s">
        <v>1903</v>
      </c>
      <c r="AC154" t="s">
        <v>1903</v>
      </c>
      <c r="AD154">
        <v>0</v>
      </c>
      <c r="AE154">
        <v>0</v>
      </c>
      <c r="AG154">
        <v>0</v>
      </c>
      <c r="AH154">
        <v>0.86</v>
      </c>
      <c r="AI154">
        <v>0</v>
      </c>
      <c r="AJ154">
        <v>0</v>
      </c>
      <c r="AK154">
        <v>0</v>
      </c>
      <c r="AL154">
        <v>56</v>
      </c>
      <c r="BB154" t="s">
        <v>1924</v>
      </c>
      <c r="BC154" t="s">
        <v>1944</v>
      </c>
      <c r="BD154">
        <v>19</v>
      </c>
      <c r="BE154" t="s">
        <v>1731</v>
      </c>
      <c r="BF154">
        <v>549.61</v>
      </c>
      <c r="BG154">
        <v>35125833410.72541</v>
      </c>
      <c r="BH154">
        <v>153</v>
      </c>
    </row>
    <row r="155" spans="1:60" x14ac:dyDescent="0.25">
      <c r="A155">
        <v>99</v>
      </c>
      <c r="B155" t="s">
        <v>219</v>
      </c>
      <c r="C155" t="s">
        <v>648</v>
      </c>
      <c r="D155" t="s">
        <v>1096</v>
      </c>
      <c r="E155" t="s">
        <v>82</v>
      </c>
      <c r="F155">
        <v>178.67230000000001</v>
      </c>
      <c r="G155">
        <v>215234770</v>
      </c>
      <c r="H155" t="s">
        <v>78</v>
      </c>
      <c r="I155">
        <v>38456.5</v>
      </c>
      <c r="J155">
        <v>334685847.98139697</v>
      </c>
      <c r="K155">
        <v>364080871.57447499</v>
      </c>
      <c r="L155">
        <v>330406404.473961</v>
      </c>
      <c r="M155">
        <v>384941380.89415199</v>
      </c>
      <c r="N155">
        <v>394469793.918019</v>
      </c>
      <c r="O155">
        <v>1</v>
      </c>
      <c r="P155" t="s">
        <v>1527</v>
      </c>
      <c r="Q155">
        <v>0.85055711000000001</v>
      </c>
      <c r="R155">
        <v>2.85</v>
      </c>
      <c r="S155">
        <v>49.04</v>
      </c>
      <c r="T155">
        <v>0.87</v>
      </c>
      <c r="U155" t="s">
        <v>1903</v>
      </c>
      <c r="V155" t="s">
        <v>1903</v>
      </c>
      <c r="W155" t="s">
        <v>1903</v>
      </c>
      <c r="X155" t="s">
        <v>1903</v>
      </c>
      <c r="Y155" t="s">
        <v>1903</v>
      </c>
      <c r="Z155" t="s">
        <v>1903</v>
      </c>
      <c r="AA155" t="s">
        <v>1903</v>
      </c>
      <c r="AB155" t="s">
        <v>1903</v>
      </c>
      <c r="AC155" t="s">
        <v>1903</v>
      </c>
      <c r="AD155">
        <v>0</v>
      </c>
      <c r="AE155">
        <v>0</v>
      </c>
      <c r="AG155">
        <v>0</v>
      </c>
      <c r="AH155">
        <v>0.87</v>
      </c>
      <c r="AI155">
        <v>0</v>
      </c>
      <c r="AJ155">
        <v>0</v>
      </c>
      <c r="AK155">
        <v>0</v>
      </c>
      <c r="AL155">
        <v>341</v>
      </c>
      <c r="BB155" t="s">
        <v>1924</v>
      </c>
      <c r="BC155" t="s">
        <v>1944</v>
      </c>
      <c r="BD155">
        <v>189</v>
      </c>
      <c r="BE155" t="s">
        <v>1527</v>
      </c>
      <c r="BF155">
        <v>191.6</v>
      </c>
      <c r="BG155">
        <v>35076109291.424133</v>
      </c>
      <c r="BH155">
        <v>154</v>
      </c>
    </row>
    <row r="156" spans="1:60" x14ac:dyDescent="0.25">
      <c r="A156">
        <v>496</v>
      </c>
      <c r="B156" t="s">
        <v>559</v>
      </c>
      <c r="C156" t="s">
        <v>1017</v>
      </c>
      <c r="D156" t="s">
        <v>1436</v>
      </c>
      <c r="E156" t="s">
        <v>82</v>
      </c>
      <c r="F156">
        <v>133.0087</v>
      </c>
      <c r="G156">
        <v>277652830</v>
      </c>
      <c r="H156" t="s">
        <v>78</v>
      </c>
      <c r="I156">
        <v>36930.26</v>
      </c>
      <c r="J156">
        <v>315878728.12224102</v>
      </c>
      <c r="K156">
        <v>247236141.793414</v>
      </c>
      <c r="L156">
        <v>243864476.437024</v>
      </c>
      <c r="M156">
        <v>284020580.67110002</v>
      </c>
      <c r="N156">
        <v>264848746.54411301</v>
      </c>
      <c r="O156">
        <v>1</v>
      </c>
      <c r="P156" t="s">
        <v>1896</v>
      </c>
      <c r="Q156">
        <v>0.85055711000000001</v>
      </c>
      <c r="R156">
        <v>1.22</v>
      </c>
      <c r="S156">
        <v>46.48</v>
      </c>
      <c r="T156">
        <v>0.83</v>
      </c>
      <c r="U156" t="s">
        <v>1903</v>
      </c>
      <c r="V156" t="s">
        <v>1903</v>
      </c>
      <c r="W156" t="s">
        <v>1903</v>
      </c>
      <c r="X156" t="s">
        <v>1903</v>
      </c>
      <c r="Y156" t="s">
        <v>1903</v>
      </c>
      <c r="Z156" t="s">
        <v>1903</v>
      </c>
      <c r="AA156" t="s">
        <v>1903</v>
      </c>
      <c r="AB156" t="s">
        <v>1903</v>
      </c>
      <c r="AC156" t="s">
        <v>1903</v>
      </c>
      <c r="AD156">
        <v>0</v>
      </c>
      <c r="AE156">
        <v>0</v>
      </c>
      <c r="AG156">
        <v>0</v>
      </c>
      <c r="AH156">
        <v>0.83</v>
      </c>
      <c r="AI156">
        <v>0</v>
      </c>
      <c r="AJ156">
        <v>0</v>
      </c>
      <c r="AK156">
        <v>0</v>
      </c>
      <c r="AL156">
        <v>138</v>
      </c>
      <c r="BB156" t="s">
        <v>1924</v>
      </c>
      <c r="BC156" t="s">
        <v>1944</v>
      </c>
      <c r="BD156">
        <v>209</v>
      </c>
      <c r="BE156" t="s">
        <v>1896</v>
      </c>
      <c r="BF156">
        <v>148.12</v>
      </c>
      <c r="BG156">
        <v>34979958273.522133</v>
      </c>
      <c r="BH156">
        <v>155</v>
      </c>
    </row>
    <row r="157" spans="1:60" x14ac:dyDescent="0.25">
      <c r="A157">
        <v>364</v>
      </c>
      <c r="B157" t="s">
        <v>449</v>
      </c>
      <c r="C157" t="s">
        <v>898</v>
      </c>
      <c r="D157" t="s">
        <v>1326</v>
      </c>
      <c r="E157" t="s">
        <v>82</v>
      </c>
      <c r="F157">
        <v>92.813980000000001</v>
      </c>
      <c r="G157">
        <v>350000000</v>
      </c>
      <c r="H157" t="s">
        <v>78</v>
      </c>
      <c r="I157">
        <v>32484.89</v>
      </c>
      <c r="J157">
        <v>168755397.35773301</v>
      </c>
      <c r="K157">
        <v>146766365.66631401</v>
      </c>
      <c r="L157">
        <v>145764978.28393599</v>
      </c>
      <c r="M157">
        <v>169833670.72051999</v>
      </c>
      <c r="N157">
        <v>164256626.10659501</v>
      </c>
      <c r="O157">
        <v>1</v>
      </c>
      <c r="P157" t="s">
        <v>1777</v>
      </c>
      <c r="Q157">
        <v>0.85055711000000001</v>
      </c>
      <c r="R157">
        <v>1.96</v>
      </c>
      <c r="S157">
        <v>51.14</v>
      </c>
      <c r="T157">
        <v>0.97</v>
      </c>
      <c r="U157" t="s">
        <v>1903</v>
      </c>
      <c r="V157" t="s">
        <v>1903</v>
      </c>
      <c r="W157" t="s">
        <v>1903</v>
      </c>
      <c r="X157" t="s">
        <v>1903</v>
      </c>
      <c r="Y157" t="s">
        <v>1903</v>
      </c>
      <c r="Z157" t="s">
        <v>1903</v>
      </c>
      <c r="AA157" t="s">
        <v>1903</v>
      </c>
      <c r="AB157" t="s">
        <v>1903</v>
      </c>
      <c r="AC157" t="s">
        <v>1903</v>
      </c>
      <c r="AD157">
        <v>0</v>
      </c>
      <c r="AE157">
        <v>0</v>
      </c>
      <c r="AG157">
        <v>0</v>
      </c>
      <c r="AH157">
        <v>0.97</v>
      </c>
      <c r="AI157">
        <v>0</v>
      </c>
      <c r="AJ157">
        <v>0</v>
      </c>
      <c r="AK157">
        <v>0</v>
      </c>
      <c r="AL157">
        <v>223</v>
      </c>
      <c r="BB157" t="s">
        <v>1924</v>
      </c>
      <c r="BC157" t="s">
        <v>1944</v>
      </c>
      <c r="BD157">
        <v>169</v>
      </c>
      <c r="BE157" t="s">
        <v>1777</v>
      </c>
      <c r="BF157">
        <v>117.05</v>
      </c>
      <c r="BG157">
        <v>34845198403.925003</v>
      </c>
      <c r="BH157">
        <v>156</v>
      </c>
    </row>
    <row r="158" spans="1:60" x14ac:dyDescent="0.25">
      <c r="A158">
        <v>10</v>
      </c>
      <c r="B158" t="s">
        <v>153</v>
      </c>
      <c r="C158" t="s">
        <v>573</v>
      </c>
      <c r="D158" t="s">
        <v>1030</v>
      </c>
      <c r="E158" t="s">
        <v>82</v>
      </c>
      <c r="F158">
        <v>131.50460000000001</v>
      </c>
      <c r="G158">
        <v>283500430</v>
      </c>
      <c r="H158" t="s">
        <v>78</v>
      </c>
      <c r="I158">
        <v>37281.61</v>
      </c>
      <c r="J158">
        <v>214473522.118963</v>
      </c>
      <c r="K158">
        <v>192851212.39550999</v>
      </c>
      <c r="L158">
        <v>204083902.51950499</v>
      </c>
      <c r="M158">
        <v>237835631.07128301</v>
      </c>
      <c r="N158">
        <v>211686832.015618</v>
      </c>
      <c r="O158">
        <v>1</v>
      </c>
      <c r="P158" t="s">
        <v>1452</v>
      </c>
      <c r="Q158">
        <v>0.85055711000000001</v>
      </c>
      <c r="R158">
        <v>0.57999999999999996</v>
      </c>
      <c r="S158">
        <v>55.87</v>
      </c>
      <c r="T158">
        <v>0.98</v>
      </c>
      <c r="U158" t="s">
        <v>1903</v>
      </c>
      <c r="V158" t="s">
        <v>1903</v>
      </c>
      <c r="W158" t="s">
        <v>1903</v>
      </c>
      <c r="X158" t="s">
        <v>1903</v>
      </c>
      <c r="Y158" t="s">
        <v>1903</v>
      </c>
      <c r="Z158" t="s">
        <v>1903</v>
      </c>
      <c r="AA158" t="s">
        <v>1903</v>
      </c>
      <c r="AB158" t="s">
        <v>1903</v>
      </c>
      <c r="AC158" t="s">
        <v>1903</v>
      </c>
      <c r="AD158">
        <v>0</v>
      </c>
      <c r="AE158">
        <v>0</v>
      </c>
      <c r="AG158">
        <v>0</v>
      </c>
      <c r="AH158">
        <v>0.98</v>
      </c>
      <c r="AI158">
        <v>0</v>
      </c>
      <c r="AJ158">
        <v>0</v>
      </c>
      <c r="AK158">
        <v>0</v>
      </c>
      <c r="AL158">
        <v>46</v>
      </c>
      <c r="BB158" t="s">
        <v>1924</v>
      </c>
      <c r="BC158" t="s">
        <v>1944</v>
      </c>
      <c r="BD158">
        <v>101</v>
      </c>
      <c r="BE158" t="s">
        <v>1452</v>
      </c>
      <c r="BF158">
        <v>142.87</v>
      </c>
      <c r="BG158">
        <v>34450715488.876503</v>
      </c>
      <c r="BH158">
        <v>157</v>
      </c>
    </row>
    <row r="159" spans="1:60" x14ac:dyDescent="0.25">
      <c r="A159">
        <v>117</v>
      </c>
      <c r="B159" t="s">
        <v>234</v>
      </c>
      <c r="C159" t="s">
        <v>665</v>
      </c>
      <c r="D159" t="s">
        <v>1111</v>
      </c>
      <c r="E159" t="s">
        <v>82</v>
      </c>
      <c r="F159">
        <v>66.060950000000005</v>
      </c>
      <c r="G159">
        <v>482646480</v>
      </c>
      <c r="H159" t="s">
        <v>79</v>
      </c>
      <c r="I159">
        <v>31884.080000000002</v>
      </c>
      <c r="J159">
        <v>309081994.90746802</v>
      </c>
      <c r="K159">
        <v>257004837.575643</v>
      </c>
      <c r="L159">
        <v>268905367.49252802</v>
      </c>
      <c r="M159">
        <v>313244586.95625401</v>
      </c>
      <c r="N159">
        <v>261468333.40992299</v>
      </c>
      <c r="O159">
        <v>1</v>
      </c>
      <c r="P159" t="s">
        <v>1544</v>
      </c>
      <c r="Q159">
        <v>0.85055711000000001</v>
      </c>
      <c r="R159">
        <v>0.96</v>
      </c>
      <c r="S159">
        <v>67.34</v>
      </c>
      <c r="T159">
        <v>0.96</v>
      </c>
      <c r="U159" t="s">
        <v>1903</v>
      </c>
      <c r="V159" t="s">
        <v>1903</v>
      </c>
      <c r="W159" t="s">
        <v>1903</v>
      </c>
      <c r="X159" t="s">
        <v>1903</v>
      </c>
      <c r="Y159" t="s">
        <v>1903</v>
      </c>
      <c r="Z159" t="s">
        <v>1903</v>
      </c>
      <c r="AA159" t="s">
        <v>1903</v>
      </c>
      <c r="AB159" t="s">
        <v>1903</v>
      </c>
      <c r="AC159" t="s">
        <v>1903</v>
      </c>
      <c r="AD159">
        <v>0</v>
      </c>
      <c r="AE159">
        <v>0</v>
      </c>
      <c r="AG159">
        <v>0</v>
      </c>
      <c r="AH159">
        <v>0.96</v>
      </c>
      <c r="AI159">
        <v>0</v>
      </c>
      <c r="AJ159">
        <v>0</v>
      </c>
      <c r="AK159">
        <v>0</v>
      </c>
      <c r="AL159">
        <v>107</v>
      </c>
      <c r="BB159" t="s">
        <v>1924</v>
      </c>
      <c r="BC159" t="s">
        <v>1944</v>
      </c>
      <c r="BD159">
        <v>14</v>
      </c>
      <c r="BE159" t="s">
        <v>1544</v>
      </c>
      <c r="BF159">
        <v>83.82</v>
      </c>
      <c r="BG159">
        <v>34409651884.027229</v>
      </c>
      <c r="BH159">
        <v>158</v>
      </c>
    </row>
    <row r="160" spans="1:60" x14ac:dyDescent="0.25">
      <c r="A160">
        <v>259</v>
      </c>
      <c r="B160" t="s">
        <v>363</v>
      </c>
      <c r="C160" t="s">
        <v>800</v>
      </c>
      <c r="D160" t="s">
        <v>1240</v>
      </c>
      <c r="E160" t="s">
        <v>82</v>
      </c>
      <c r="F160">
        <v>24.118590000000001</v>
      </c>
      <c r="G160">
        <v>1358583100</v>
      </c>
      <c r="H160" t="s">
        <v>79</v>
      </c>
      <c r="I160">
        <v>32767.11</v>
      </c>
      <c r="J160">
        <v>387449141.06379998</v>
      </c>
      <c r="K160">
        <v>395182919.55255997</v>
      </c>
      <c r="L160">
        <v>500581882.815</v>
      </c>
      <c r="M160">
        <v>583615800.42010605</v>
      </c>
      <c r="N160">
        <v>390362531.47435403</v>
      </c>
      <c r="O160">
        <v>1</v>
      </c>
      <c r="P160" t="s">
        <v>1679</v>
      </c>
      <c r="Q160">
        <v>0.85055711000000001</v>
      </c>
      <c r="R160">
        <v>0.81</v>
      </c>
      <c r="S160">
        <v>49.72</v>
      </c>
      <c r="T160">
        <v>0.94</v>
      </c>
      <c r="U160" t="s">
        <v>1903</v>
      </c>
      <c r="V160" t="s">
        <v>1903</v>
      </c>
      <c r="W160" t="s">
        <v>1903</v>
      </c>
      <c r="X160" t="s">
        <v>1903</v>
      </c>
      <c r="Y160" t="s">
        <v>1903</v>
      </c>
      <c r="Z160" t="s">
        <v>1903</v>
      </c>
      <c r="AA160" t="s">
        <v>1903</v>
      </c>
      <c r="AB160" t="s">
        <v>1903</v>
      </c>
      <c r="AC160" t="s">
        <v>1903</v>
      </c>
      <c r="AD160">
        <v>0</v>
      </c>
      <c r="AE160">
        <v>0</v>
      </c>
      <c r="AG160">
        <v>0</v>
      </c>
      <c r="AH160">
        <v>0.94</v>
      </c>
      <c r="AI160">
        <v>0</v>
      </c>
      <c r="AJ160">
        <v>0</v>
      </c>
      <c r="AK160">
        <v>0</v>
      </c>
      <c r="AL160">
        <v>82</v>
      </c>
      <c r="BB160" t="s">
        <v>1924</v>
      </c>
      <c r="BC160" t="s">
        <v>1944</v>
      </c>
      <c r="BD160">
        <v>180</v>
      </c>
      <c r="BE160" t="s">
        <v>1679</v>
      </c>
      <c r="BF160">
        <v>29.47</v>
      </c>
      <c r="BG160">
        <v>34054132623.85289</v>
      </c>
      <c r="BH160">
        <v>159</v>
      </c>
    </row>
    <row r="161" spans="1:60" x14ac:dyDescent="0.25">
      <c r="A161">
        <v>140</v>
      </c>
      <c r="B161" t="s">
        <v>256</v>
      </c>
      <c r="C161" t="s">
        <v>687</v>
      </c>
      <c r="D161" t="s">
        <v>1133</v>
      </c>
      <c r="E161" t="s">
        <v>82</v>
      </c>
      <c r="F161">
        <v>78.259360000000001</v>
      </c>
      <c r="G161">
        <v>435479000</v>
      </c>
      <c r="H161" t="s">
        <v>78</v>
      </c>
      <c r="I161">
        <v>34080.31</v>
      </c>
      <c r="J161">
        <v>229754199.563748</v>
      </c>
      <c r="K161">
        <v>273282026.29045302</v>
      </c>
      <c r="L161">
        <v>268174645.13693899</v>
      </c>
      <c r="M161">
        <v>312769756.00361401</v>
      </c>
      <c r="N161">
        <v>289230937.41692001</v>
      </c>
      <c r="O161">
        <v>1</v>
      </c>
      <c r="P161" t="s">
        <v>1566</v>
      </c>
      <c r="Q161">
        <v>0.85055711000000001</v>
      </c>
      <c r="R161">
        <v>2.5299999999999998</v>
      </c>
      <c r="S161">
        <v>47.82</v>
      </c>
      <c r="T161">
        <v>0.85</v>
      </c>
      <c r="U161" t="s">
        <v>1903</v>
      </c>
      <c r="V161" t="s">
        <v>1903</v>
      </c>
      <c r="W161" t="s">
        <v>1903</v>
      </c>
      <c r="X161" t="s">
        <v>1903</v>
      </c>
      <c r="Y161" t="s">
        <v>1903</v>
      </c>
      <c r="Z161" t="s">
        <v>1903</v>
      </c>
      <c r="AA161" t="s">
        <v>1903</v>
      </c>
      <c r="AB161" t="s">
        <v>1903</v>
      </c>
      <c r="AC161" t="s">
        <v>1903</v>
      </c>
      <c r="AD161">
        <v>0</v>
      </c>
      <c r="AE161">
        <v>0</v>
      </c>
      <c r="AG161">
        <v>0</v>
      </c>
      <c r="AH161">
        <v>0.85</v>
      </c>
      <c r="AI161">
        <v>0</v>
      </c>
      <c r="AJ161">
        <v>0</v>
      </c>
      <c r="AK161">
        <v>0</v>
      </c>
      <c r="AL161">
        <v>302</v>
      </c>
      <c r="BB161" t="s">
        <v>1924</v>
      </c>
      <c r="BC161" t="s">
        <v>1944</v>
      </c>
      <c r="BD161">
        <v>201</v>
      </c>
      <c r="BE161" t="s">
        <v>1566</v>
      </c>
      <c r="BF161">
        <v>91.84</v>
      </c>
      <c r="BG161">
        <v>34017513931.370571</v>
      </c>
      <c r="BH161">
        <v>160</v>
      </c>
    </row>
    <row r="162" spans="1:60" x14ac:dyDescent="0.25">
      <c r="A162">
        <v>213</v>
      </c>
      <c r="B162" t="s">
        <v>322</v>
      </c>
      <c r="C162" t="s">
        <v>755</v>
      </c>
      <c r="D162" t="s">
        <v>1199</v>
      </c>
      <c r="E162" t="s">
        <v>82</v>
      </c>
      <c r="F162">
        <v>66.469589999999997</v>
      </c>
      <c r="G162">
        <v>455521600</v>
      </c>
      <c r="H162" t="s">
        <v>79</v>
      </c>
      <c r="I162">
        <v>30278.33</v>
      </c>
      <c r="J162">
        <v>276212713.39089298</v>
      </c>
      <c r="K162">
        <v>230980277.667503</v>
      </c>
      <c r="L162">
        <v>228389380.663937</v>
      </c>
      <c r="M162">
        <v>266061361.45190901</v>
      </c>
      <c r="N162">
        <v>255938589.66135699</v>
      </c>
      <c r="O162">
        <v>1</v>
      </c>
      <c r="P162" t="s">
        <v>1634</v>
      </c>
      <c r="Q162">
        <v>0.85055711000000001</v>
      </c>
      <c r="R162">
        <v>0.85</v>
      </c>
      <c r="S162">
        <v>62.21</v>
      </c>
      <c r="T162">
        <v>0.91</v>
      </c>
      <c r="U162" t="s">
        <v>1903</v>
      </c>
      <c r="V162" t="s">
        <v>1903</v>
      </c>
      <c r="W162" t="s">
        <v>1903</v>
      </c>
      <c r="X162" t="s">
        <v>1903</v>
      </c>
      <c r="Y162" t="s">
        <v>1903</v>
      </c>
      <c r="Z162" t="s">
        <v>1903</v>
      </c>
      <c r="AA162" t="s">
        <v>1903</v>
      </c>
      <c r="AB162" t="s">
        <v>1903</v>
      </c>
      <c r="AC162" t="s">
        <v>1903</v>
      </c>
      <c r="AD162">
        <v>0</v>
      </c>
      <c r="AE162">
        <v>0</v>
      </c>
      <c r="AG162">
        <v>0</v>
      </c>
      <c r="AH162">
        <v>0.91</v>
      </c>
      <c r="AI162">
        <v>0</v>
      </c>
      <c r="AJ162">
        <v>0</v>
      </c>
      <c r="AK162">
        <v>0</v>
      </c>
      <c r="AL162">
        <v>91</v>
      </c>
      <c r="BB162" t="s">
        <v>1924</v>
      </c>
      <c r="BC162" t="s">
        <v>1944</v>
      </c>
      <c r="BD162">
        <v>41</v>
      </c>
      <c r="BE162" t="s">
        <v>1634</v>
      </c>
      <c r="BF162">
        <v>86.05</v>
      </c>
      <c r="BG162">
        <v>33339826021.699471</v>
      </c>
      <c r="BH162">
        <v>161</v>
      </c>
    </row>
    <row r="163" spans="1:60" x14ac:dyDescent="0.25">
      <c r="A163">
        <v>252</v>
      </c>
      <c r="B163" t="s">
        <v>358</v>
      </c>
      <c r="C163" t="s">
        <v>793</v>
      </c>
      <c r="D163" t="s">
        <v>1235</v>
      </c>
      <c r="E163" t="s">
        <v>82</v>
      </c>
      <c r="F163">
        <v>195.53970000000001</v>
      </c>
      <c r="G163">
        <v>170300000</v>
      </c>
      <c r="H163" t="s">
        <v>78</v>
      </c>
      <c r="I163">
        <v>33300.410000000003</v>
      </c>
      <c r="J163">
        <v>274293447.82277501</v>
      </c>
      <c r="K163">
        <v>280350594.82353503</v>
      </c>
      <c r="L163">
        <v>256894814.95182899</v>
      </c>
      <c r="M163">
        <v>299176056.18108302</v>
      </c>
      <c r="N163">
        <v>284525174.18688703</v>
      </c>
      <c r="O163">
        <v>1</v>
      </c>
      <c r="P163" t="s">
        <v>1672</v>
      </c>
      <c r="Q163">
        <v>0.85055711000000001</v>
      </c>
      <c r="R163">
        <v>2.61</v>
      </c>
      <c r="S163">
        <v>43.3</v>
      </c>
      <c r="T163">
        <v>0.9</v>
      </c>
      <c r="U163" t="s">
        <v>1903</v>
      </c>
      <c r="V163" t="s">
        <v>1903</v>
      </c>
      <c r="W163" t="s">
        <v>1903</v>
      </c>
      <c r="X163" t="s">
        <v>1903</v>
      </c>
      <c r="Y163" t="s">
        <v>1903</v>
      </c>
      <c r="Z163" t="s">
        <v>1903</v>
      </c>
      <c r="AA163" t="s">
        <v>1903</v>
      </c>
      <c r="AB163" t="s">
        <v>1903</v>
      </c>
      <c r="AC163" t="s">
        <v>1903</v>
      </c>
      <c r="AD163">
        <v>0</v>
      </c>
      <c r="AE163">
        <v>0</v>
      </c>
      <c r="AG163">
        <v>0</v>
      </c>
      <c r="AH163">
        <v>0.9</v>
      </c>
      <c r="AI163">
        <v>0</v>
      </c>
      <c r="AJ163">
        <v>0</v>
      </c>
      <c r="AK163">
        <v>0</v>
      </c>
      <c r="AL163">
        <v>312</v>
      </c>
      <c r="BB163" t="s">
        <v>1924</v>
      </c>
      <c r="BC163" t="s">
        <v>1944</v>
      </c>
      <c r="BD163">
        <v>242</v>
      </c>
      <c r="BE163" t="s">
        <v>1672</v>
      </c>
      <c r="BF163">
        <v>225.98</v>
      </c>
      <c r="BG163">
        <v>32733174940.741341</v>
      </c>
      <c r="BH163">
        <v>162</v>
      </c>
    </row>
    <row r="164" spans="1:60" x14ac:dyDescent="0.25">
      <c r="A164">
        <v>166</v>
      </c>
      <c r="B164" t="s">
        <v>281</v>
      </c>
      <c r="C164" t="s">
        <v>712</v>
      </c>
      <c r="D164" t="s">
        <v>1158</v>
      </c>
      <c r="E164" t="s">
        <v>82</v>
      </c>
      <c r="F164">
        <v>70.286479999999997</v>
      </c>
      <c r="G164">
        <v>452000000</v>
      </c>
      <c r="H164" t="s">
        <v>79</v>
      </c>
      <c r="I164">
        <v>31769.49</v>
      </c>
      <c r="J164">
        <v>344738270.96589899</v>
      </c>
      <c r="K164">
        <v>427101788.26062399</v>
      </c>
      <c r="L164">
        <v>441770514.830679</v>
      </c>
      <c r="M164">
        <v>515066798.76328599</v>
      </c>
      <c r="N164">
        <v>375954943.71560502</v>
      </c>
      <c r="O164">
        <v>1</v>
      </c>
      <c r="P164" t="s">
        <v>1591</v>
      </c>
      <c r="Q164">
        <v>0.85055711000000001</v>
      </c>
      <c r="R164">
        <v>1.37</v>
      </c>
      <c r="S164">
        <v>54.15</v>
      </c>
      <c r="T164">
        <v>0.91</v>
      </c>
      <c r="U164" t="s">
        <v>1903</v>
      </c>
      <c r="V164" t="s">
        <v>1903</v>
      </c>
      <c r="W164" t="s">
        <v>1903</v>
      </c>
      <c r="X164" t="s">
        <v>1903</v>
      </c>
      <c r="Y164" t="s">
        <v>1903</v>
      </c>
      <c r="Z164" t="s">
        <v>1903</v>
      </c>
      <c r="AA164" t="s">
        <v>1903</v>
      </c>
      <c r="AB164" t="s">
        <v>1903</v>
      </c>
      <c r="AC164" t="s">
        <v>1903</v>
      </c>
      <c r="AD164">
        <v>0</v>
      </c>
      <c r="AE164">
        <v>0</v>
      </c>
      <c r="AG164">
        <v>0</v>
      </c>
      <c r="AH164">
        <v>0.91</v>
      </c>
      <c r="AI164">
        <v>0</v>
      </c>
      <c r="AJ164">
        <v>0</v>
      </c>
      <c r="AK164">
        <v>0</v>
      </c>
      <c r="AL164">
        <v>151</v>
      </c>
      <c r="BB164" t="s">
        <v>1924</v>
      </c>
      <c r="BC164" t="s">
        <v>1944</v>
      </c>
      <c r="BD164">
        <v>125</v>
      </c>
      <c r="BE164" t="s">
        <v>1591</v>
      </c>
      <c r="BF164">
        <v>84.4</v>
      </c>
      <c r="BG164">
        <v>32447733077.967999</v>
      </c>
      <c r="BH164">
        <v>163</v>
      </c>
    </row>
    <row r="165" spans="1:60" x14ac:dyDescent="0.25">
      <c r="A165">
        <v>330</v>
      </c>
      <c r="B165" t="s">
        <v>423</v>
      </c>
      <c r="C165" t="s">
        <v>867</v>
      </c>
      <c r="D165" t="s">
        <v>1300</v>
      </c>
      <c r="E165" t="s">
        <v>82</v>
      </c>
      <c r="F165">
        <v>132.46100000000001</v>
      </c>
      <c r="G165">
        <v>228858660</v>
      </c>
      <c r="H165" t="s">
        <v>78</v>
      </c>
      <c r="I165">
        <v>30314.84</v>
      </c>
      <c r="J165">
        <v>175564954.75038099</v>
      </c>
      <c r="K165">
        <v>214875927.02740401</v>
      </c>
      <c r="L165">
        <v>192630051.56320399</v>
      </c>
      <c r="M165">
        <v>224654813.14376101</v>
      </c>
      <c r="N165">
        <v>258327192.63288501</v>
      </c>
      <c r="O165">
        <v>1</v>
      </c>
      <c r="P165" t="s">
        <v>1746</v>
      </c>
      <c r="Q165">
        <v>0.85055711000000001</v>
      </c>
      <c r="R165">
        <v>2.63</v>
      </c>
      <c r="S165">
        <v>53.91</v>
      </c>
      <c r="T165">
        <v>0.89</v>
      </c>
      <c r="U165" t="s">
        <v>1903</v>
      </c>
      <c r="V165" t="s">
        <v>1903</v>
      </c>
      <c r="W165" t="s">
        <v>1903</v>
      </c>
      <c r="X165" t="s">
        <v>1903</v>
      </c>
      <c r="Y165" t="s">
        <v>1903</v>
      </c>
      <c r="Z165" t="s">
        <v>1903</v>
      </c>
      <c r="AA165" t="s">
        <v>1903</v>
      </c>
      <c r="AB165" t="s">
        <v>1903</v>
      </c>
      <c r="AC165" t="s">
        <v>1903</v>
      </c>
      <c r="AD165">
        <v>0</v>
      </c>
      <c r="AE165">
        <v>0</v>
      </c>
      <c r="AG165">
        <v>0</v>
      </c>
      <c r="AH165">
        <v>0.89</v>
      </c>
      <c r="AI165">
        <v>0</v>
      </c>
      <c r="AJ165">
        <v>0</v>
      </c>
      <c r="AK165">
        <v>0</v>
      </c>
      <c r="AL165">
        <v>314</v>
      </c>
      <c r="BB165" t="s">
        <v>1924</v>
      </c>
      <c r="BC165" t="s">
        <v>1944</v>
      </c>
      <c r="BD165">
        <v>128</v>
      </c>
      <c r="BE165" t="s">
        <v>1746</v>
      </c>
      <c r="BF165">
        <v>166.57</v>
      </c>
      <c r="BG165">
        <v>32424076529.835449</v>
      </c>
      <c r="BH165">
        <v>164</v>
      </c>
    </row>
    <row r="166" spans="1:60" x14ac:dyDescent="0.25">
      <c r="A166">
        <v>224</v>
      </c>
      <c r="B166" t="s">
        <v>333</v>
      </c>
      <c r="C166" t="s">
        <v>766</v>
      </c>
      <c r="D166" t="s">
        <v>1210</v>
      </c>
      <c r="E166" t="s">
        <v>82</v>
      </c>
      <c r="F166">
        <v>118.6367</v>
      </c>
      <c r="G166">
        <v>278650300</v>
      </c>
      <c r="H166" t="s">
        <v>78</v>
      </c>
      <c r="I166">
        <v>33058.15</v>
      </c>
      <c r="J166">
        <v>148754548.236072</v>
      </c>
      <c r="K166">
        <v>165967875.083251</v>
      </c>
      <c r="L166">
        <v>161481016.34195</v>
      </c>
      <c r="M166">
        <v>188234565.920632</v>
      </c>
      <c r="N166">
        <v>174513511.96936399</v>
      </c>
      <c r="O166">
        <v>1</v>
      </c>
      <c r="P166" t="s">
        <v>1645</v>
      </c>
      <c r="Q166">
        <v>0.85055711000000001</v>
      </c>
      <c r="R166">
        <v>0.9</v>
      </c>
      <c r="S166">
        <v>52.55</v>
      </c>
      <c r="T166">
        <v>0.9</v>
      </c>
      <c r="U166" t="s">
        <v>1903</v>
      </c>
      <c r="V166" t="s">
        <v>1903</v>
      </c>
      <c r="W166" t="s">
        <v>1903</v>
      </c>
      <c r="X166" t="s">
        <v>1903</v>
      </c>
      <c r="Y166" t="s">
        <v>1903</v>
      </c>
      <c r="Z166" t="s">
        <v>1903</v>
      </c>
      <c r="AA166" t="s">
        <v>1903</v>
      </c>
      <c r="AB166" t="s">
        <v>1903</v>
      </c>
      <c r="AC166" t="s">
        <v>1903</v>
      </c>
      <c r="AD166">
        <v>0</v>
      </c>
      <c r="AE166">
        <v>0</v>
      </c>
      <c r="AG166">
        <v>0</v>
      </c>
      <c r="AH166">
        <v>0.9</v>
      </c>
      <c r="AI166">
        <v>0</v>
      </c>
      <c r="AJ166">
        <v>0</v>
      </c>
      <c r="AK166">
        <v>0</v>
      </c>
      <c r="AL166">
        <v>101</v>
      </c>
      <c r="BB166" t="s">
        <v>1924</v>
      </c>
      <c r="BC166" t="s">
        <v>1944</v>
      </c>
      <c r="BD166">
        <v>154</v>
      </c>
      <c r="BE166" t="s">
        <v>1645</v>
      </c>
      <c r="BF166">
        <v>135.29</v>
      </c>
      <c r="BG166">
        <v>32064811490.487358</v>
      </c>
      <c r="BH166">
        <v>165</v>
      </c>
    </row>
    <row r="167" spans="1:60" x14ac:dyDescent="0.25">
      <c r="A167">
        <v>486</v>
      </c>
      <c r="B167" t="s">
        <v>551</v>
      </c>
      <c r="C167" t="s">
        <v>1009</v>
      </c>
      <c r="D167" t="s">
        <v>1428</v>
      </c>
      <c r="E167" t="s">
        <v>82</v>
      </c>
      <c r="F167">
        <v>174.08160000000001</v>
      </c>
      <c r="G167">
        <v>170957180</v>
      </c>
      <c r="H167" t="s">
        <v>78</v>
      </c>
      <c r="I167">
        <v>29760.51</v>
      </c>
      <c r="J167">
        <v>169750453.31231999</v>
      </c>
      <c r="K167">
        <v>175423133.78821701</v>
      </c>
      <c r="L167">
        <v>167549062.28331199</v>
      </c>
      <c r="M167">
        <v>195349787.23252499</v>
      </c>
      <c r="N167">
        <v>186854031.346268</v>
      </c>
      <c r="O167">
        <v>1</v>
      </c>
      <c r="P167" t="s">
        <v>1888</v>
      </c>
      <c r="Q167">
        <v>0.85055711000000001</v>
      </c>
      <c r="R167">
        <v>1.02</v>
      </c>
      <c r="S167">
        <v>44.88</v>
      </c>
      <c r="T167">
        <v>0.73</v>
      </c>
      <c r="U167" t="s">
        <v>1903</v>
      </c>
      <c r="V167" t="s">
        <v>1903</v>
      </c>
      <c r="W167" t="s">
        <v>1903</v>
      </c>
      <c r="X167" t="s">
        <v>1903</v>
      </c>
      <c r="Y167" t="s">
        <v>1903</v>
      </c>
      <c r="Z167" t="s">
        <v>1903</v>
      </c>
      <c r="AA167" t="s">
        <v>1903</v>
      </c>
      <c r="AB167" t="s">
        <v>1903</v>
      </c>
      <c r="AC167" t="s">
        <v>1903</v>
      </c>
      <c r="AD167">
        <v>0</v>
      </c>
      <c r="AE167">
        <v>0</v>
      </c>
      <c r="AG167">
        <v>0</v>
      </c>
      <c r="AH167">
        <v>0.73</v>
      </c>
      <c r="AI167">
        <v>0</v>
      </c>
      <c r="AJ167">
        <v>0</v>
      </c>
      <c r="AK167">
        <v>0</v>
      </c>
      <c r="AL167">
        <v>114</v>
      </c>
      <c r="BB167" t="s">
        <v>1924</v>
      </c>
      <c r="BC167" t="s">
        <v>1944</v>
      </c>
      <c r="BD167">
        <v>224</v>
      </c>
      <c r="BE167" t="s">
        <v>1888</v>
      </c>
      <c r="BF167">
        <v>217.77</v>
      </c>
      <c r="BG167">
        <v>31665684165.752312</v>
      </c>
      <c r="BH167">
        <v>166</v>
      </c>
    </row>
    <row r="168" spans="1:60" x14ac:dyDescent="0.25">
      <c r="A168">
        <v>347</v>
      </c>
      <c r="B168" t="s">
        <v>437</v>
      </c>
      <c r="C168" t="s">
        <v>883</v>
      </c>
      <c r="D168" t="s">
        <v>1314</v>
      </c>
      <c r="E168" t="s">
        <v>82</v>
      </c>
      <c r="F168">
        <v>96.909099999999995</v>
      </c>
      <c r="G168">
        <v>359894130</v>
      </c>
      <c r="H168" t="s">
        <v>79</v>
      </c>
      <c r="I168">
        <v>34877.019999999997</v>
      </c>
      <c r="J168">
        <v>291842231.67311901</v>
      </c>
      <c r="K168">
        <v>298492150.18441498</v>
      </c>
      <c r="L168">
        <v>309383424.60540199</v>
      </c>
      <c r="M168">
        <v>360828520.14481598</v>
      </c>
      <c r="N168">
        <v>289825292.03368801</v>
      </c>
      <c r="O168">
        <v>0.9</v>
      </c>
      <c r="P168" t="s">
        <v>1762</v>
      </c>
      <c r="Q168">
        <v>0.85055711000000001</v>
      </c>
      <c r="R168">
        <v>0.61</v>
      </c>
      <c r="S168">
        <v>56.65</v>
      </c>
      <c r="T168">
        <v>0.67</v>
      </c>
      <c r="U168" t="s">
        <v>1903</v>
      </c>
      <c r="V168" t="s">
        <v>1903</v>
      </c>
      <c r="W168" t="s">
        <v>1903</v>
      </c>
      <c r="X168" t="s">
        <v>1903</v>
      </c>
      <c r="Y168" t="s">
        <v>1903</v>
      </c>
      <c r="Z168" t="s">
        <v>1903</v>
      </c>
      <c r="AA168" t="s">
        <v>1903</v>
      </c>
      <c r="AB168" t="s">
        <v>1903</v>
      </c>
      <c r="AC168" t="s">
        <v>1903</v>
      </c>
      <c r="AD168">
        <v>0</v>
      </c>
      <c r="AE168">
        <v>0</v>
      </c>
      <c r="AG168">
        <v>0</v>
      </c>
      <c r="AH168">
        <v>0.67</v>
      </c>
      <c r="AI168">
        <v>0</v>
      </c>
      <c r="AJ168">
        <v>0</v>
      </c>
      <c r="AK168">
        <v>0</v>
      </c>
      <c r="AL168">
        <v>50</v>
      </c>
      <c r="BB168" t="s">
        <v>1924</v>
      </c>
      <c r="BC168" t="s">
        <v>1944</v>
      </c>
      <c r="BD168">
        <v>95</v>
      </c>
      <c r="BE168" t="s">
        <v>1762</v>
      </c>
      <c r="BF168">
        <v>114.63</v>
      </c>
      <c r="BG168">
        <v>31580503100.589561</v>
      </c>
      <c r="BH168">
        <v>167</v>
      </c>
    </row>
    <row r="169" spans="1:60" x14ac:dyDescent="0.25">
      <c r="A169">
        <v>380</v>
      </c>
      <c r="B169" t="s">
        <v>464</v>
      </c>
      <c r="C169" t="s">
        <v>913</v>
      </c>
      <c r="D169" t="s">
        <v>1341</v>
      </c>
      <c r="E169" t="s">
        <v>82</v>
      </c>
      <c r="F169">
        <v>218.01499999999999</v>
      </c>
      <c r="G169">
        <v>145966300</v>
      </c>
      <c r="H169" t="s">
        <v>78</v>
      </c>
      <c r="I169">
        <v>31822.85</v>
      </c>
      <c r="J169">
        <v>276796985.319471</v>
      </c>
      <c r="K169">
        <v>225857280.38130999</v>
      </c>
      <c r="L169">
        <v>243405399.92009199</v>
      </c>
      <c r="M169">
        <v>283442450.58860201</v>
      </c>
      <c r="N169">
        <v>220570577.00736499</v>
      </c>
      <c r="O169">
        <v>1</v>
      </c>
      <c r="P169" t="s">
        <v>1792</v>
      </c>
      <c r="Q169">
        <v>0.85055711000000001</v>
      </c>
      <c r="R169">
        <v>3</v>
      </c>
      <c r="S169">
        <v>55.05</v>
      </c>
      <c r="T169">
        <v>0.69</v>
      </c>
      <c r="U169" t="s">
        <v>1903</v>
      </c>
      <c r="V169" t="s">
        <v>1903</v>
      </c>
      <c r="W169" t="s">
        <v>1903</v>
      </c>
      <c r="X169" t="s">
        <v>1903</v>
      </c>
      <c r="Y169" t="s">
        <v>1903</v>
      </c>
      <c r="Z169" t="s">
        <v>1903</v>
      </c>
      <c r="AA169" t="s">
        <v>1903</v>
      </c>
      <c r="AB169" t="s">
        <v>1903</v>
      </c>
      <c r="AC169" t="s">
        <v>1903</v>
      </c>
      <c r="AD169">
        <v>0</v>
      </c>
      <c r="AE169">
        <v>0</v>
      </c>
      <c r="AG169">
        <v>0</v>
      </c>
      <c r="AH169">
        <v>0.69</v>
      </c>
      <c r="AI169">
        <v>0</v>
      </c>
      <c r="AJ169">
        <v>0</v>
      </c>
      <c r="AK169">
        <v>0</v>
      </c>
      <c r="AL169">
        <v>356</v>
      </c>
      <c r="BB169" t="s">
        <v>1924</v>
      </c>
      <c r="BC169" t="s">
        <v>1944</v>
      </c>
      <c r="BD169">
        <v>114</v>
      </c>
      <c r="BE169" t="s">
        <v>1792</v>
      </c>
      <c r="BF169">
        <v>252.39</v>
      </c>
      <c r="BG169">
        <v>31334893462.890339</v>
      </c>
      <c r="BH169">
        <v>168</v>
      </c>
    </row>
    <row r="170" spans="1:60" x14ac:dyDescent="0.25">
      <c r="A170">
        <v>261</v>
      </c>
      <c r="B170" t="s">
        <v>365</v>
      </c>
      <c r="C170" t="s">
        <v>802</v>
      </c>
      <c r="D170" t="s">
        <v>1242</v>
      </c>
      <c r="E170" t="s">
        <v>82</v>
      </c>
      <c r="F170">
        <v>150.16300000000001</v>
      </c>
      <c r="G170">
        <v>171856250</v>
      </c>
      <c r="H170" t="s">
        <v>78</v>
      </c>
      <c r="I170">
        <v>25806.46</v>
      </c>
      <c r="J170">
        <v>196018287.187022</v>
      </c>
      <c r="K170">
        <v>145399968.194013</v>
      </c>
      <c r="L170">
        <v>164044915.14422899</v>
      </c>
      <c r="M170">
        <v>190971650.92229399</v>
      </c>
      <c r="N170">
        <v>154648515.07761499</v>
      </c>
      <c r="O170">
        <v>1</v>
      </c>
      <c r="P170" t="s">
        <v>1681</v>
      </c>
      <c r="Q170">
        <v>0.85055711000000001</v>
      </c>
      <c r="R170">
        <v>2.17</v>
      </c>
      <c r="S170">
        <v>55.34</v>
      </c>
      <c r="T170">
        <v>0.94</v>
      </c>
      <c r="U170" t="s">
        <v>1903</v>
      </c>
      <c r="V170" t="s">
        <v>1903</v>
      </c>
      <c r="W170" t="s">
        <v>1903</v>
      </c>
      <c r="X170" t="s">
        <v>1903</v>
      </c>
      <c r="Y170" t="s">
        <v>1903</v>
      </c>
      <c r="Z170" t="s">
        <v>1903</v>
      </c>
      <c r="AA170" t="s">
        <v>1903</v>
      </c>
      <c r="AB170" t="s">
        <v>1903</v>
      </c>
      <c r="AC170" t="s">
        <v>1903</v>
      </c>
      <c r="AD170">
        <v>0</v>
      </c>
      <c r="AE170">
        <v>0</v>
      </c>
      <c r="AG170">
        <v>0</v>
      </c>
      <c r="AH170">
        <v>0.94</v>
      </c>
      <c r="AI170">
        <v>0</v>
      </c>
      <c r="AJ170">
        <v>0</v>
      </c>
      <c r="AK170">
        <v>0</v>
      </c>
      <c r="AL170">
        <v>251</v>
      </c>
      <c r="BB170" t="s">
        <v>1924</v>
      </c>
      <c r="BC170" t="s">
        <v>1944</v>
      </c>
      <c r="BD170">
        <v>109</v>
      </c>
      <c r="BE170" t="s">
        <v>1681</v>
      </c>
      <c r="BF170">
        <v>214.14</v>
      </c>
      <c r="BG170">
        <v>31301605139.53059</v>
      </c>
      <c r="BH170">
        <v>169</v>
      </c>
    </row>
    <row r="171" spans="1:60" x14ac:dyDescent="0.25">
      <c r="A171">
        <v>412</v>
      </c>
      <c r="B171" t="s">
        <v>493</v>
      </c>
      <c r="C171" t="s">
        <v>943</v>
      </c>
      <c r="D171" t="s">
        <v>1370</v>
      </c>
      <c r="E171" t="s">
        <v>82</v>
      </c>
      <c r="F171">
        <v>99.430509999999998</v>
      </c>
      <c r="G171">
        <v>279312440</v>
      </c>
      <c r="H171" t="s">
        <v>78</v>
      </c>
      <c r="I171">
        <v>27772.18</v>
      </c>
      <c r="J171">
        <v>155499364.43027401</v>
      </c>
      <c r="K171">
        <v>181474303.08565101</v>
      </c>
      <c r="L171">
        <v>185087912.15949801</v>
      </c>
      <c r="M171">
        <v>215656933.14487299</v>
      </c>
      <c r="N171">
        <v>184975710.136601</v>
      </c>
      <c r="O171">
        <v>1</v>
      </c>
      <c r="P171" t="s">
        <v>1822</v>
      </c>
      <c r="Q171">
        <v>0.85055711000000001</v>
      </c>
      <c r="R171">
        <v>0.89</v>
      </c>
      <c r="S171">
        <v>57.74</v>
      </c>
      <c r="T171">
        <v>0.96</v>
      </c>
      <c r="U171" t="s">
        <v>1903</v>
      </c>
      <c r="V171" t="s">
        <v>1903</v>
      </c>
      <c r="W171" t="s">
        <v>1903</v>
      </c>
      <c r="X171" t="s">
        <v>1903</v>
      </c>
      <c r="Y171" t="s">
        <v>1903</v>
      </c>
      <c r="Z171" t="s">
        <v>1903</v>
      </c>
      <c r="AA171" t="s">
        <v>1903</v>
      </c>
      <c r="AB171" t="s">
        <v>1903</v>
      </c>
      <c r="AC171" t="s">
        <v>1903</v>
      </c>
      <c r="AD171">
        <v>0</v>
      </c>
      <c r="AE171">
        <v>0</v>
      </c>
      <c r="AG171">
        <v>0</v>
      </c>
      <c r="AH171">
        <v>0.96</v>
      </c>
      <c r="AI171">
        <v>0</v>
      </c>
      <c r="AJ171">
        <v>0</v>
      </c>
      <c r="AK171">
        <v>0</v>
      </c>
      <c r="AL171">
        <v>98</v>
      </c>
      <c r="BB171" t="s">
        <v>1924</v>
      </c>
      <c r="BC171" t="s">
        <v>1944</v>
      </c>
      <c r="BD171">
        <v>81</v>
      </c>
      <c r="BE171" t="s">
        <v>1822</v>
      </c>
      <c r="BF171">
        <v>129.6</v>
      </c>
      <c r="BG171">
        <v>30789225155.24691</v>
      </c>
      <c r="BH171">
        <v>170</v>
      </c>
    </row>
    <row r="172" spans="1:60" x14ac:dyDescent="0.25">
      <c r="A172">
        <v>199</v>
      </c>
      <c r="B172" t="s">
        <v>311</v>
      </c>
      <c r="C172" t="s">
        <v>743</v>
      </c>
      <c r="D172" t="s">
        <v>1188</v>
      </c>
      <c r="E172" t="s">
        <v>82</v>
      </c>
      <c r="F172">
        <v>55.705779999999997</v>
      </c>
      <c r="G172">
        <v>517850770</v>
      </c>
      <c r="H172" t="s">
        <v>78</v>
      </c>
      <c r="I172">
        <v>28847.279999999999</v>
      </c>
      <c r="J172">
        <v>203764524.234202</v>
      </c>
      <c r="K172">
        <v>219827460.304028</v>
      </c>
      <c r="L172">
        <v>231494013.73290899</v>
      </c>
      <c r="M172">
        <v>269949778.56868702</v>
      </c>
      <c r="N172">
        <v>243009962.13463899</v>
      </c>
      <c r="O172">
        <v>1</v>
      </c>
      <c r="P172" t="s">
        <v>1622</v>
      </c>
      <c r="Q172">
        <v>0.85055711000000001</v>
      </c>
      <c r="R172">
        <v>1.62</v>
      </c>
      <c r="S172">
        <v>49.21</v>
      </c>
      <c r="T172">
        <v>0.89</v>
      </c>
      <c r="U172" t="s">
        <v>1903</v>
      </c>
      <c r="V172" t="s">
        <v>1903</v>
      </c>
      <c r="W172" t="s">
        <v>1903</v>
      </c>
      <c r="X172" t="s">
        <v>1903</v>
      </c>
      <c r="Y172" t="s">
        <v>1903</v>
      </c>
      <c r="Z172" t="s">
        <v>1903</v>
      </c>
      <c r="AA172" t="s">
        <v>1903</v>
      </c>
      <c r="AB172" t="s">
        <v>1903</v>
      </c>
      <c r="AC172" t="s">
        <v>1903</v>
      </c>
      <c r="AD172">
        <v>0</v>
      </c>
      <c r="AE172">
        <v>0</v>
      </c>
      <c r="AG172">
        <v>0</v>
      </c>
      <c r="AH172">
        <v>0.89</v>
      </c>
      <c r="AI172">
        <v>0</v>
      </c>
      <c r="AJ172">
        <v>0</v>
      </c>
      <c r="AK172">
        <v>0</v>
      </c>
      <c r="AL172">
        <v>176</v>
      </c>
      <c r="BB172" t="s">
        <v>1924</v>
      </c>
      <c r="BC172" t="s">
        <v>1944</v>
      </c>
      <c r="BD172">
        <v>187</v>
      </c>
      <c r="BE172" t="s">
        <v>1622</v>
      </c>
      <c r="BF172">
        <v>67.239999999999995</v>
      </c>
      <c r="BG172">
        <v>29616641637.987999</v>
      </c>
      <c r="BH172">
        <v>171</v>
      </c>
    </row>
    <row r="173" spans="1:60" x14ac:dyDescent="0.25">
      <c r="A173">
        <v>124</v>
      </c>
      <c r="B173" t="s">
        <v>241</v>
      </c>
      <c r="C173" t="s">
        <v>672</v>
      </c>
      <c r="D173" t="s">
        <v>1118</v>
      </c>
      <c r="E173" t="s">
        <v>82</v>
      </c>
      <c r="F173">
        <v>87.084299999999999</v>
      </c>
      <c r="G173">
        <v>360935600</v>
      </c>
      <c r="H173" t="s">
        <v>78</v>
      </c>
      <c r="I173">
        <v>31431.82</v>
      </c>
      <c r="J173">
        <v>214153358.92154801</v>
      </c>
      <c r="K173">
        <v>202712378.113379</v>
      </c>
      <c r="L173">
        <v>180782062.39032</v>
      </c>
      <c r="M173">
        <v>210577760.59538001</v>
      </c>
      <c r="N173">
        <v>229323625.06098199</v>
      </c>
      <c r="O173">
        <v>1</v>
      </c>
      <c r="P173" t="s">
        <v>1551</v>
      </c>
      <c r="Q173">
        <v>0.85055711000000001</v>
      </c>
      <c r="R173">
        <v>2.2999999999999998</v>
      </c>
      <c r="S173">
        <v>43.82</v>
      </c>
      <c r="T173">
        <v>0.85</v>
      </c>
      <c r="U173" t="s">
        <v>1904</v>
      </c>
      <c r="V173" t="s">
        <v>1903</v>
      </c>
      <c r="W173" t="s">
        <v>1903</v>
      </c>
      <c r="X173" t="s">
        <v>1903</v>
      </c>
      <c r="Y173" t="s">
        <v>1903</v>
      </c>
      <c r="Z173" t="s">
        <v>1903</v>
      </c>
      <c r="AA173" t="s">
        <v>1903</v>
      </c>
      <c r="AB173" t="s">
        <v>1903</v>
      </c>
      <c r="AC173" t="s">
        <v>1903</v>
      </c>
      <c r="AD173">
        <v>0</v>
      </c>
      <c r="AE173">
        <v>7.3999999999999996E-2</v>
      </c>
      <c r="AG173">
        <v>0</v>
      </c>
      <c r="AH173">
        <v>0.85</v>
      </c>
      <c r="AI173">
        <v>0</v>
      </c>
      <c r="AJ173">
        <v>7.3999999999999996E-2</v>
      </c>
      <c r="AK173">
        <v>0</v>
      </c>
      <c r="AL173">
        <v>267</v>
      </c>
      <c r="BB173" t="s">
        <v>1924</v>
      </c>
      <c r="BC173" t="s">
        <v>1944</v>
      </c>
      <c r="BD173">
        <v>238</v>
      </c>
      <c r="BE173" t="s">
        <v>1551</v>
      </c>
      <c r="BF173">
        <v>95.64</v>
      </c>
      <c r="BG173">
        <v>29361130037.183571</v>
      </c>
      <c r="BH173">
        <v>172</v>
      </c>
    </row>
    <row r="174" spans="1:60" x14ac:dyDescent="0.25">
      <c r="A174">
        <v>262</v>
      </c>
      <c r="B174" t="s">
        <v>366</v>
      </c>
      <c r="C174" t="s">
        <v>803</v>
      </c>
      <c r="D174" t="s">
        <v>1243</v>
      </c>
      <c r="E174" t="s">
        <v>82</v>
      </c>
      <c r="F174">
        <v>91.448939999999993</v>
      </c>
      <c r="G174">
        <v>331858430</v>
      </c>
      <c r="H174" t="s">
        <v>79</v>
      </c>
      <c r="I174">
        <v>30348.1</v>
      </c>
      <c r="J174">
        <v>871152987.82884395</v>
      </c>
      <c r="K174">
        <v>337120061.26396799</v>
      </c>
      <c r="L174">
        <v>400706034.59202999</v>
      </c>
      <c r="M174">
        <v>465328512.13669699</v>
      </c>
      <c r="N174">
        <v>312907765.561777</v>
      </c>
      <c r="O174">
        <v>1</v>
      </c>
      <c r="P174" t="s">
        <v>1682</v>
      </c>
      <c r="Q174">
        <v>0.85055711000000001</v>
      </c>
      <c r="R174">
        <v>1.84</v>
      </c>
      <c r="S174">
        <v>54.25</v>
      </c>
      <c r="T174">
        <v>1</v>
      </c>
      <c r="U174" t="s">
        <v>1903</v>
      </c>
      <c r="V174" t="s">
        <v>1903</v>
      </c>
      <c r="W174" t="s">
        <v>1903</v>
      </c>
      <c r="X174" t="s">
        <v>1903</v>
      </c>
      <c r="Y174" t="s">
        <v>1903</v>
      </c>
      <c r="Z174" t="s">
        <v>1903</v>
      </c>
      <c r="AA174" t="s">
        <v>1903</v>
      </c>
      <c r="AB174" t="s">
        <v>1903</v>
      </c>
      <c r="AC174" t="s">
        <v>1903</v>
      </c>
      <c r="AD174">
        <v>0</v>
      </c>
      <c r="AE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206</v>
      </c>
      <c r="BB174" t="s">
        <v>1924</v>
      </c>
      <c r="BC174" t="s">
        <v>1944</v>
      </c>
      <c r="BD174">
        <v>123</v>
      </c>
      <c r="BE174" t="s">
        <v>1682</v>
      </c>
      <c r="BF174">
        <v>103.45</v>
      </c>
      <c r="BG174">
        <v>29200267402.661011</v>
      </c>
      <c r="BH174">
        <v>173</v>
      </c>
    </row>
    <row r="175" spans="1:60" x14ac:dyDescent="0.25">
      <c r="A175">
        <v>307</v>
      </c>
      <c r="B175" t="s">
        <v>403</v>
      </c>
      <c r="C175" t="s">
        <v>845</v>
      </c>
      <c r="D175" t="s">
        <v>1280</v>
      </c>
      <c r="E175" t="s">
        <v>82</v>
      </c>
      <c r="F175">
        <v>279.25049999999999</v>
      </c>
      <c r="G175">
        <v>81356895</v>
      </c>
      <c r="H175" t="s">
        <v>1442</v>
      </c>
      <c r="I175">
        <v>22718.959999999999</v>
      </c>
      <c r="J175">
        <v>533256905.55310798</v>
      </c>
      <c r="K175">
        <v>555042134.14033401</v>
      </c>
      <c r="L175">
        <v>651921537.06389499</v>
      </c>
      <c r="M175">
        <v>759752833.16098297</v>
      </c>
      <c r="N175">
        <v>524673416.30938601</v>
      </c>
      <c r="O175">
        <v>1</v>
      </c>
      <c r="P175" t="s">
        <v>1724</v>
      </c>
      <c r="Q175">
        <v>0.85055711000000001</v>
      </c>
      <c r="R175">
        <v>0.7</v>
      </c>
      <c r="S175">
        <v>55.86</v>
      </c>
      <c r="T175">
        <v>0.83</v>
      </c>
      <c r="U175" t="s">
        <v>1903</v>
      </c>
      <c r="V175" t="s">
        <v>1903</v>
      </c>
      <c r="W175" t="s">
        <v>1903</v>
      </c>
      <c r="X175" t="s">
        <v>1903</v>
      </c>
      <c r="Y175" t="s">
        <v>1903</v>
      </c>
      <c r="Z175" t="s">
        <v>1903</v>
      </c>
      <c r="AA175" t="s">
        <v>1903</v>
      </c>
      <c r="AB175" t="s">
        <v>1903</v>
      </c>
      <c r="AC175" t="s">
        <v>1903</v>
      </c>
      <c r="AD175">
        <v>0</v>
      </c>
      <c r="AE175">
        <v>0</v>
      </c>
      <c r="AG175">
        <v>0</v>
      </c>
      <c r="AH175">
        <v>0.83</v>
      </c>
      <c r="AI175">
        <v>0</v>
      </c>
      <c r="AJ175">
        <v>0</v>
      </c>
      <c r="AK175">
        <v>0</v>
      </c>
      <c r="AL175">
        <v>63</v>
      </c>
      <c r="BB175" t="s">
        <v>1924</v>
      </c>
      <c r="BC175" t="s">
        <v>1944</v>
      </c>
      <c r="BD175">
        <v>102</v>
      </c>
      <c r="BE175" t="s">
        <v>1724</v>
      </c>
      <c r="BF175">
        <v>420.39</v>
      </c>
      <c r="BG175">
        <v>29090435393.04586</v>
      </c>
      <c r="BH175">
        <v>174</v>
      </c>
    </row>
    <row r="176" spans="1:60" x14ac:dyDescent="0.25">
      <c r="A176">
        <v>341</v>
      </c>
      <c r="B176" t="s">
        <v>432</v>
      </c>
      <c r="C176" t="s">
        <v>877</v>
      </c>
      <c r="D176" t="s">
        <v>1309</v>
      </c>
      <c r="E176" t="s">
        <v>82</v>
      </c>
      <c r="F176">
        <v>76.563929999999999</v>
      </c>
      <c r="G176">
        <v>389715850</v>
      </c>
      <c r="H176" t="s">
        <v>78</v>
      </c>
      <c r="I176">
        <v>29838.18</v>
      </c>
      <c r="J176">
        <v>179301909.24269101</v>
      </c>
      <c r="K176">
        <v>216856668.12292999</v>
      </c>
      <c r="L176">
        <v>198164708.108509</v>
      </c>
      <c r="M176">
        <v>231147312.326933</v>
      </c>
      <c r="N176">
        <v>219544510.397347</v>
      </c>
      <c r="O176">
        <v>1</v>
      </c>
      <c r="P176" t="s">
        <v>1756</v>
      </c>
      <c r="Q176">
        <v>0.85055711000000001</v>
      </c>
      <c r="R176">
        <v>2.41</v>
      </c>
      <c r="S176">
        <v>56.81</v>
      </c>
      <c r="T176">
        <v>0.92</v>
      </c>
      <c r="U176" t="s">
        <v>1903</v>
      </c>
      <c r="V176" t="s">
        <v>1903</v>
      </c>
      <c r="W176" t="s">
        <v>1903</v>
      </c>
      <c r="X176" t="s">
        <v>1903</v>
      </c>
      <c r="Y176" t="s">
        <v>1903</v>
      </c>
      <c r="Z176" t="s">
        <v>1903</v>
      </c>
      <c r="AA176" t="s">
        <v>1903</v>
      </c>
      <c r="AB176" t="s">
        <v>1903</v>
      </c>
      <c r="AC176" t="s">
        <v>1903</v>
      </c>
      <c r="AD176">
        <v>0</v>
      </c>
      <c r="AE176">
        <v>0</v>
      </c>
      <c r="AG176">
        <v>0</v>
      </c>
      <c r="AH176">
        <v>0.92</v>
      </c>
      <c r="AI176">
        <v>0</v>
      </c>
      <c r="AJ176">
        <v>0</v>
      </c>
      <c r="AK176">
        <v>0</v>
      </c>
      <c r="AL176">
        <v>285</v>
      </c>
      <c r="BB176" t="s">
        <v>1924</v>
      </c>
      <c r="BC176" t="s">
        <v>1944</v>
      </c>
      <c r="BD176">
        <v>92</v>
      </c>
      <c r="BE176" t="s">
        <v>1756</v>
      </c>
      <c r="BF176">
        <v>87.73</v>
      </c>
      <c r="BG176">
        <v>29080353256.036789</v>
      </c>
      <c r="BH176">
        <v>175</v>
      </c>
    </row>
    <row r="177" spans="1:60" x14ac:dyDescent="0.25">
      <c r="A177">
        <v>105</v>
      </c>
      <c r="B177" t="s">
        <v>224</v>
      </c>
      <c r="C177" t="s">
        <v>653</v>
      </c>
      <c r="D177" t="s">
        <v>1101</v>
      </c>
      <c r="E177" t="s">
        <v>82</v>
      </c>
      <c r="F177">
        <v>154.98849999999999</v>
      </c>
      <c r="G177">
        <v>141055910</v>
      </c>
      <c r="H177" t="s">
        <v>78</v>
      </c>
      <c r="I177">
        <v>21862.04</v>
      </c>
      <c r="J177">
        <v>543655944.60452294</v>
      </c>
      <c r="K177">
        <v>267637421.71968499</v>
      </c>
      <c r="L177">
        <v>379112056.201428</v>
      </c>
      <c r="M177">
        <v>441346308.85268003</v>
      </c>
      <c r="N177">
        <v>218306489.720622</v>
      </c>
      <c r="O177">
        <v>1</v>
      </c>
      <c r="P177" t="s">
        <v>1532</v>
      </c>
      <c r="Q177">
        <v>0.85055711000000001</v>
      </c>
      <c r="R177">
        <v>0.28999999999999998</v>
      </c>
      <c r="S177">
        <v>48.57</v>
      </c>
      <c r="T177">
        <v>0.75</v>
      </c>
      <c r="U177" t="s">
        <v>1903</v>
      </c>
      <c r="V177" t="s">
        <v>1903</v>
      </c>
      <c r="W177" t="s">
        <v>1903</v>
      </c>
      <c r="X177" t="s">
        <v>1903</v>
      </c>
      <c r="Y177" t="s">
        <v>1903</v>
      </c>
      <c r="Z177" t="s">
        <v>1903</v>
      </c>
      <c r="AA177" t="s">
        <v>1903</v>
      </c>
      <c r="AB177" t="s">
        <v>1903</v>
      </c>
      <c r="AC177" t="s">
        <v>1903</v>
      </c>
      <c r="AD177">
        <v>0</v>
      </c>
      <c r="AE177">
        <v>0</v>
      </c>
      <c r="AG177">
        <v>0</v>
      </c>
      <c r="AH177">
        <v>0.75</v>
      </c>
      <c r="AI177">
        <v>0</v>
      </c>
      <c r="AJ177">
        <v>0</v>
      </c>
      <c r="AK177">
        <v>0</v>
      </c>
      <c r="AL177">
        <v>7</v>
      </c>
      <c r="BB177" t="s">
        <v>1924</v>
      </c>
      <c r="BC177" t="s">
        <v>1944</v>
      </c>
      <c r="BD177">
        <v>192</v>
      </c>
      <c r="BE177" t="s">
        <v>1532</v>
      </c>
      <c r="BF177">
        <v>242.37</v>
      </c>
      <c r="BG177">
        <v>29078609091.889332</v>
      </c>
      <c r="BH177">
        <v>176</v>
      </c>
    </row>
    <row r="178" spans="1:60" x14ac:dyDescent="0.25">
      <c r="A178">
        <v>494</v>
      </c>
      <c r="B178" t="s">
        <v>557</v>
      </c>
      <c r="C178" t="s">
        <v>1015</v>
      </c>
      <c r="D178" t="s">
        <v>1434</v>
      </c>
      <c r="E178" t="s">
        <v>82</v>
      </c>
      <c r="F178">
        <v>122.06229999999999</v>
      </c>
      <c r="G178">
        <v>243469070</v>
      </c>
      <c r="H178" t="s">
        <v>78</v>
      </c>
      <c r="I178">
        <v>29718.400000000001</v>
      </c>
      <c r="J178">
        <v>166389759.07176799</v>
      </c>
      <c r="K178">
        <v>145355817.13407499</v>
      </c>
      <c r="L178">
        <v>153749802.37663999</v>
      </c>
      <c r="M178">
        <v>179205134.974139</v>
      </c>
      <c r="N178">
        <v>162325923.137577</v>
      </c>
      <c r="O178">
        <v>1</v>
      </c>
      <c r="P178" t="s">
        <v>1894</v>
      </c>
      <c r="Q178">
        <v>0.85055711000000001</v>
      </c>
      <c r="R178">
        <v>1.2</v>
      </c>
      <c r="S178">
        <v>56.81</v>
      </c>
      <c r="T178">
        <v>0.93</v>
      </c>
      <c r="U178" t="s">
        <v>1903</v>
      </c>
      <c r="V178" t="s">
        <v>1903</v>
      </c>
      <c r="W178" t="s">
        <v>1903</v>
      </c>
      <c r="X178" t="s">
        <v>1903</v>
      </c>
      <c r="Y178" t="s">
        <v>1903</v>
      </c>
      <c r="Z178" t="s">
        <v>1903</v>
      </c>
      <c r="AA178" t="s">
        <v>1903</v>
      </c>
      <c r="AB178" t="s">
        <v>1903</v>
      </c>
      <c r="AC178" t="s">
        <v>1903</v>
      </c>
      <c r="AD178">
        <v>0</v>
      </c>
      <c r="AE178">
        <v>0</v>
      </c>
      <c r="AF178" t="s">
        <v>1907</v>
      </c>
      <c r="AG178">
        <v>0</v>
      </c>
      <c r="AH178">
        <v>0.93</v>
      </c>
      <c r="AI178">
        <v>0</v>
      </c>
      <c r="AJ178">
        <v>0</v>
      </c>
      <c r="AK178">
        <v>0</v>
      </c>
      <c r="AL178">
        <v>132</v>
      </c>
      <c r="BB178" t="s">
        <v>1924</v>
      </c>
      <c r="BC178" t="s">
        <v>1944</v>
      </c>
      <c r="BD178">
        <v>92</v>
      </c>
      <c r="BE178" t="s">
        <v>1894</v>
      </c>
      <c r="BF178">
        <v>140.06</v>
      </c>
      <c r="BG178">
        <v>29004233858.415489</v>
      </c>
      <c r="BH178">
        <v>177</v>
      </c>
    </row>
    <row r="179" spans="1:60" x14ac:dyDescent="0.25">
      <c r="A179">
        <v>40</v>
      </c>
      <c r="B179" t="s">
        <v>176</v>
      </c>
      <c r="C179" t="s">
        <v>601</v>
      </c>
      <c r="D179" t="s">
        <v>1053</v>
      </c>
      <c r="E179" t="s">
        <v>82</v>
      </c>
      <c r="F179">
        <v>80.389510000000001</v>
      </c>
      <c r="G179">
        <v>362625950</v>
      </c>
      <c r="H179" t="s">
        <v>79</v>
      </c>
      <c r="I179">
        <v>29151.32</v>
      </c>
      <c r="J179">
        <v>163364485.64130899</v>
      </c>
      <c r="K179">
        <v>165651713.85572201</v>
      </c>
      <c r="L179">
        <v>163276676.260052</v>
      </c>
      <c r="M179">
        <v>190316188.84627199</v>
      </c>
      <c r="N179">
        <v>159837071.39371699</v>
      </c>
      <c r="O179">
        <v>1</v>
      </c>
      <c r="P179" t="s">
        <v>1480</v>
      </c>
      <c r="Q179">
        <v>0.85055711000000001</v>
      </c>
      <c r="R179">
        <v>3</v>
      </c>
      <c r="S179">
        <v>49.52</v>
      </c>
      <c r="T179">
        <v>0.66</v>
      </c>
      <c r="U179" t="s">
        <v>1903</v>
      </c>
      <c r="V179" t="s">
        <v>1903</v>
      </c>
      <c r="W179" t="s">
        <v>1903</v>
      </c>
      <c r="X179" t="s">
        <v>1903</v>
      </c>
      <c r="Y179" t="s">
        <v>1903</v>
      </c>
      <c r="Z179" t="s">
        <v>1903</v>
      </c>
      <c r="AA179" t="s">
        <v>1903</v>
      </c>
      <c r="AB179" t="s">
        <v>1903</v>
      </c>
      <c r="AC179" t="s">
        <v>1903</v>
      </c>
      <c r="AD179">
        <v>0</v>
      </c>
      <c r="AE179">
        <v>0</v>
      </c>
      <c r="AG179">
        <v>0</v>
      </c>
      <c r="AH179">
        <v>0.66</v>
      </c>
      <c r="AI179">
        <v>0</v>
      </c>
      <c r="AJ179">
        <v>0</v>
      </c>
      <c r="AK179">
        <v>0</v>
      </c>
      <c r="AL179">
        <v>356</v>
      </c>
      <c r="BB179" t="s">
        <v>1924</v>
      </c>
      <c r="BC179" t="s">
        <v>1944</v>
      </c>
      <c r="BD179">
        <v>182</v>
      </c>
      <c r="BE179" t="s">
        <v>1480</v>
      </c>
      <c r="BF179">
        <v>93.64</v>
      </c>
      <c r="BG179">
        <v>28881767255.22694</v>
      </c>
      <c r="BH179">
        <v>178</v>
      </c>
    </row>
    <row r="180" spans="1:60" x14ac:dyDescent="0.25">
      <c r="A180">
        <v>462</v>
      </c>
      <c r="B180" t="s">
        <v>531</v>
      </c>
      <c r="C180" t="s">
        <v>986</v>
      </c>
      <c r="D180" t="s">
        <v>1408</v>
      </c>
      <c r="E180" t="s">
        <v>82</v>
      </c>
      <c r="F180">
        <v>212.19839999999999</v>
      </c>
      <c r="G180">
        <v>163908020</v>
      </c>
      <c r="H180" t="s">
        <v>78</v>
      </c>
      <c r="I180">
        <v>34881.56</v>
      </c>
      <c r="J180">
        <v>331152859.11045301</v>
      </c>
      <c r="K180">
        <v>332143488.75206399</v>
      </c>
      <c r="L180">
        <v>320962621.73235899</v>
      </c>
      <c r="M180">
        <v>374066026.47214502</v>
      </c>
      <c r="N180">
        <v>299194024.48486501</v>
      </c>
      <c r="O180">
        <v>0.9</v>
      </c>
      <c r="P180" t="s">
        <v>1865</v>
      </c>
      <c r="Q180">
        <v>0.85055711000000001</v>
      </c>
      <c r="R180">
        <v>1.59</v>
      </c>
      <c r="S180">
        <v>50.18</v>
      </c>
      <c r="T180">
        <v>0.71</v>
      </c>
      <c r="U180" t="s">
        <v>1903</v>
      </c>
      <c r="V180" t="s">
        <v>1903</v>
      </c>
      <c r="W180" t="s">
        <v>1903</v>
      </c>
      <c r="X180" t="s">
        <v>1903</v>
      </c>
      <c r="Y180" t="s">
        <v>1903</v>
      </c>
      <c r="Z180" t="s">
        <v>1903</v>
      </c>
      <c r="AA180" t="s">
        <v>1903</v>
      </c>
      <c r="AB180" t="s">
        <v>1903</v>
      </c>
      <c r="AC180" t="s">
        <v>1903</v>
      </c>
      <c r="AD180">
        <v>0</v>
      </c>
      <c r="AE180">
        <v>0</v>
      </c>
      <c r="AG180">
        <v>0</v>
      </c>
      <c r="AH180">
        <v>0.71</v>
      </c>
      <c r="AI180">
        <v>0</v>
      </c>
      <c r="AJ180">
        <v>0</v>
      </c>
      <c r="AK180">
        <v>0</v>
      </c>
      <c r="AL180">
        <v>174</v>
      </c>
      <c r="BB180" t="s">
        <v>1924</v>
      </c>
      <c r="BC180" t="s">
        <v>1944</v>
      </c>
      <c r="BD180">
        <v>177</v>
      </c>
      <c r="BE180" t="s">
        <v>1865</v>
      </c>
      <c r="BF180">
        <v>229.49</v>
      </c>
      <c r="BG180">
        <v>28794527654.48877</v>
      </c>
      <c r="BH180">
        <v>179</v>
      </c>
    </row>
    <row r="181" spans="1:60" x14ac:dyDescent="0.25">
      <c r="A181">
        <v>258</v>
      </c>
      <c r="B181" t="s">
        <v>362</v>
      </c>
      <c r="C181" t="s">
        <v>799</v>
      </c>
      <c r="D181" t="s">
        <v>1239</v>
      </c>
      <c r="E181" t="s">
        <v>82</v>
      </c>
      <c r="F181">
        <v>14.46768</v>
      </c>
      <c r="G181">
        <v>1915802100</v>
      </c>
      <c r="H181" t="s">
        <v>78</v>
      </c>
      <c r="I181">
        <v>27717.21</v>
      </c>
      <c r="J181">
        <v>796666402.73651505</v>
      </c>
      <c r="K181">
        <v>460025861.06898499</v>
      </c>
      <c r="L181">
        <v>561785513.89401698</v>
      </c>
      <c r="M181">
        <v>654337400.552356</v>
      </c>
      <c r="N181">
        <v>396156035.42149198</v>
      </c>
      <c r="O181">
        <v>1</v>
      </c>
      <c r="P181" t="s">
        <v>1678</v>
      </c>
      <c r="Q181">
        <v>0.85055711000000001</v>
      </c>
      <c r="R181">
        <v>2.12</v>
      </c>
      <c r="S181">
        <v>43.62</v>
      </c>
      <c r="T181">
        <v>0.71</v>
      </c>
      <c r="U181" t="s">
        <v>1903</v>
      </c>
      <c r="V181" t="s">
        <v>1903</v>
      </c>
      <c r="W181" t="s">
        <v>1903</v>
      </c>
      <c r="X181" t="s">
        <v>1903</v>
      </c>
      <c r="Y181" t="s">
        <v>1903</v>
      </c>
      <c r="Z181" t="s">
        <v>1903</v>
      </c>
      <c r="AA181" t="s">
        <v>1903</v>
      </c>
      <c r="AB181" t="s">
        <v>1903</v>
      </c>
      <c r="AC181" t="s">
        <v>1903</v>
      </c>
      <c r="AD181">
        <v>0</v>
      </c>
      <c r="AE181">
        <v>0</v>
      </c>
      <c r="AG181">
        <v>0</v>
      </c>
      <c r="AH181">
        <v>0.71</v>
      </c>
      <c r="AI181">
        <v>0</v>
      </c>
      <c r="AJ181">
        <v>0</v>
      </c>
      <c r="AK181">
        <v>0</v>
      </c>
      <c r="AL181">
        <v>243</v>
      </c>
      <c r="BB181" t="s">
        <v>1924</v>
      </c>
      <c r="BC181" t="s">
        <v>1944</v>
      </c>
      <c r="BD181">
        <v>239</v>
      </c>
      <c r="BE181" t="s">
        <v>1678</v>
      </c>
      <c r="BF181">
        <v>17.32</v>
      </c>
      <c r="BG181">
        <v>28222924368.83736</v>
      </c>
      <c r="BH181">
        <v>180</v>
      </c>
    </row>
    <row r="182" spans="1:60" x14ac:dyDescent="0.25">
      <c r="A182">
        <v>241</v>
      </c>
      <c r="B182" t="s">
        <v>348</v>
      </c>
      <c r="C182" t="s">
        <v>783</v>
      </c>
      <c r="D182" t="s">
        <v>1225</v>
      </c>
      <c r="E182" t="s">
        <v>82</v>
      </c>
      <c r="F182">
        <v>68.286739999999995</v>
      </c>
      <c r="G182">
        <v>395110380</v>
      </c>
      <c r="H182" t="s">
        <v>78</v>
      </c>
      <c r="I182">
        <v>26980.799999999999</v>
      </c>
      <c r="J182">
        <v>217630022.514429</v>
      </c>
      <c r="K182">
        <v>215826003.54791901</v>
      </c>
      <c r="L182">
        <v>229574138.24486899</v>
      </c>
      <c r="M182">
        <v>267696998.23092201</v>
      </c>
      <c r="N182">
        <v>216551789.12334901</v>
      </c>
      <c r="O182">
        <v>1</v>
      </c>
      <c r="P182" t="s">
        <v>1662</v>
      </c>
      <c r="Q182">
        <v>0.85055711000000001</v>
      </c>
      <c r="R182">
        <v>0.37</v>
      </c>
      <c r="S182">
        <v>61.67</v>
      </c>
      <c r="T182">
        <v>0.92</v>
      </c>
      <c r="U182" t="s">
        <v>1903</v>
      </c>
      <c r="V182" t="s">
        <v>1903</v>
      </c>
      <c r="W182" t="s">
        <v>1903</v>
      </c>
      <c r="X182" t="s">
        <v>1903</v>
      </c>
      <c r="Y182" t="s">
        <v>1903</v>
      </c>
      <c r="Z182" t="s">
        <v>1903</v>
      </c>
      <c r="AA182" t="s">
        <v>1903</v>
      </c>
      <c r="AB182" t="s">
        <v>1903</v>
      </c>
      <c r="AC182" t="s">
        <v>1903</v>
      </c>
      <c r="AD182">
        <v>0</v>
      </c>
      <c r="AE182">
        <v>0</v>
      </c>
      <c r="AF182" t="s">
        <v>1907</v>
      </c>
      <c r="AG182">
        <v>0</v>
      </c>
      <c r="AH182">
        <v>0.92</v>
      </c>
      <c r="AI182">
        <v>0</v>
      </c>
      <c r="AJ182">
        <v>0</v>
      </c>
      <c r="AK182">
        <v>0</v>
      </c>
      <c r="AL182">
        <v>15</v>
      </c>
      <c r="BB182" t="s">
        <v>1924</v>
      </c>
      <c r="BC182" t="s">
        <v>1944</v>
      </c>
      <c r="BD182">
        <v>42</v>
      </c>
      <c r="BE182" t="s">
        <v>1662</v>
      </c>
      <c r="BF182">
        <v>83.44</v>
      </c>
      <c r="BG182">
        <v>28041175399.23082</v>
      </c>
      <c r="BH182">
        <v>181</v>
      </c>
    </row>
    <row r="183" spans="1:60" x14ac:dyDescent="0.25">
      <c r="A183">
        <v>190</v>
      </c>
      <c r="B183" t="s">
        <v>303</v>
      </c>
      <c r="C183" t="s">
        <v>735</v>
      </c>
      <c r="D183" t="s">
        <v>1180</v>
      </c>
      <c r="E183" t="s">
        <v>82</v>
      </c>
      <c r="F183">
        <v>215.1806</v>
      </c>
      <c r="G183">
        <v>117009060</v>
      </c>
      <c r="H183" t="s">
        <v>79</v>
      </c>
      <c r="I183">
        <v>25178.080000000002</v>
      </c>
      <c r="J183">
        <v>674523490.78710198</v>
      </c>
      <c r="K183">
        <v>334005467.02516299</v>
      </c>
      <c r="L183">
        <v>389995736.78533101</v>
      </c>
      <c r="M183">
        <v>453903809.50651002</v>
      </c>
      <c r="N183">
        <v>336355228.88215202</v>
      </c>
      <c r="O183">
        <v>1</v>
      </c>
      <c r="P183" t="s">
        <v>1614</v>
      </c>
      <c r="Q183">
        <v>0.85055711000000001</v>
      </c>
      <c r="R183">
        <v>2.68</v>
      </c>
      <c r="S183">
        <v>43.96</v>
      </c>
      <c r="T183">
        <v>0.82</v>
      </c>
      <c r="U183" t="s">
        <v>1903</v>
      </c>
      <c r="V183" t="s">
        <v>1903</v>
      </c>
      <c r="W183" t="s">
        <v>1903</v>
      </c>
      <c r="X183" t="s">
        <v>1903</v>
      </c>
      <c r="Y183" t="s">
        <v>1903</v>
      </c>
      <c r="Z183" t="s">
        <v>1903</v>
      </c>
      <c r="AA183" t="s">
        <v>1903</v>
      </c>
      <c r="AB183" t="s">
        <v>1903</v>
      </c>
      <c r="AC183" t="s">
        <v>1903</v>
      </c>
      <c r="AD183">
        <v>0</v>
      </c>
      <c r="AE183">
        <v>0</v>
      </c>
      <c r="AG183">
        <v>0</v>
      </c>
      <c r="AH183">
        <v>0.82</v>
      </c>
      <c r="AI183">
        <v>0</v>
      </c>
      <c r="AJ183">
        <v>0</v>
      </c>
      <c r="AK183">
        <v>0</v>
      </c>
      <c r="AL183">
        <v>324</v>
      </c>
      <c r="BB183" t="s">
        <v>1924</v>
      </c>
      <c r="BC183" t="s">
        <v>1944</v>
      </c>
      <c r="BD183">
        <v>236</v>
      </c>
      <c r="BE183" t="s">
        <v>1614</v>
      </c>
      <c r="BF183">
        <v>281.14999999999998</v>
      </c>
      <c r="BG183">
        <v>27980859937.98167</v>
      </c>
      <c r="BH183">
        <v>182</v>
      </c>
    </row>
    <row r="184" spans="1:60" x14ac:dyDescent="0.25">
      <c r="A184">
        <v>353</v>
      </c>
      <c r="B184" t="s">
        <v>441</v>
      </c>
      <c r="C184" t="s">
        <v>888</v>
      </c>
      <c r="D184" t="s">
        <v>1318</v>
      </c>
      <c r="E184" t="s">
        <v>82</v>
      </c>
      <c r="F184">
        <v>13.624309999999999</v>
      </c>
      <c r="G184">
        <v>2197910400</v>
      </c>
      <c r="H184" t="s">
        <v>78</v>
      </c>
      <c r="I184">
        <v>29945.02</v>
      </c>
      <c r="J184">
        <v>394174069.139691</v>
      </c>
      <c r="K184">
        <v>341276414.86922699</v>
      </c>
      <c r="L184">
        <v>327258909.326545</v>
      </c>
      <c r="M184">
        <v>381227302.06173301</v>
      </c>
      <c r="N184">
        <v>335866891.92098701</v>
      </c>
      <c r="O184">
        <v>1</v>
      </c>
      <c r="P184" t="s">
        <v>1767</v>
      </c>
      <c r="Q184">
        <v>0.85055711000000001</v>
      </c>
      <c r="R184">
        <v>0.48</v>
      </c>
      <c r="S184">
        <v>49.8</v>
      </c>
      <c r="T184">
        <v>0.93</v>
      </c>
      <c r="U184" t="s">
        <v>1903</v>
      </c>
      <c r="V184" t="s">
        <v>1903</v>
      </c>
      <c r="W184" t="s">
        <v>1903</v>
      </c>
      <c r="X184" t="s">
        <v>1903</v>
      </c>
      <c r="Y184" t="s">
        <v>1903</v>
      </c>
      <c r="Z184" t="s">
        <v>1903</v>
      </c>
      <c r="AA184" t="s">
        <v>1903</v>
      </c>
      <c r="AB184" t="s">
        <v>1903</v>
      </c>
      <c r="AC184" t="s">
        <v>1903</v>
      </c>
      <c r="AD184">
        <v>0</v>
      </c>
      <c r="AE184">
        <v>8.8400000000000006E-2</v>
      </c>
      <c r="AG184">
        <v>0</v>
      </c>
      <c r="AH184">
        <v>0.93</v>
      </c>
      <c r="AI184">
        <v>0</v>
      </c>
      <c r="AJ184">
        <v>8.8400000000000006E-2</v>
      </c>
      <c r="AK184">
        <v>0</v>
      </c>
      <c r="AL184">
        <v>28</v>
      </c>
      <c r="BB184" t="s">
        <v>1924</v>
      </c>
      <c r="BC184" t="s">
        <v>1944</v>
      </c>
      <c r="BD184">
        <v>179</v>
      </c>
      <c r="BE184" t="s">
        <v>1767</v>
      </c>
      <c r="BF184">
        <v>14.83</v>
      </c>
      <c r="BG184">
        <v>27723918553.907459</v>
      </c>
      <c r="BH184">
        <v>183</v>
      </c>
    </row>
    <row r="185" spans="1:60" x14ac:dyDescent="0.25">
      <c r="A185">
        <v>227</v>
      </c>
      <c r="B185" t="s">
        <v>336</v>
      </c>
      <c r="C185" t="s">
        <v>769</v>
      </c>
      <c r="D185" t="s">
        <v>1213</v>
      </c>
      <c r="E185" t="s">
        <v>82</v>
      </c>
      <c r="F185">
        <v>17.841149999999999</v>
      </c>
      <c r="G185">
        <v>1319450100</v>
      </c>
      <c r="H185" t="s">
        <v>78</v>
      </c>
      <c r="I185">
        <v>23540.51</v>
      </c>
      <c r="J185">
        <v>618999146.82488406</v>
      </c>
      <c r="K185">
        <v>468767743.788849</v>
      </c>
      <c r="L185">
        <v>629807265.71001506</v>
      </c>
      <c r="M185">
        <v>733433610.74346006</v>
      </c>
      <c r="N185">
        <v>394000075.09195697</v>
      </c>
      <c r="O185">
        <v>1</v>
      </c>
      <c r="P185" t="s">
        <v>1648</v>
      </c>
      <c r="Q185">
        <v>0.85055711000000001</v>
      </c>
      <c r="R185">
        <v>1.2</v>
      </c>
      <c r="S185">
        <v>76.510000000000005</v>
      </c>
      <c r="T185">
        <v>0.91</v>
      </c>
      <c r="U185" t="s">
        <v>1903</v>
      </c>
      <c r="V185" t="s">
        <v>1903</v>
      </c>
      <c r="W185" t="s">
        <v>1903</v>
      </c>
      <c r="X185" t="s">
        <v>1903</v>
      </c>
      <c r="Y185" t="s">
        <v>1903</v>
      </c>
      <c r="Z185" t="s">
        <v>1903</v>
      </c>
      <c r="AA185" t="s">
        <v>1903</v>
      </c>
      <c r="AB185" t="s">
        <v>1903</v>
      </c>
      <c r="AC185" t="s">
        <v>1903</v>
      </c>
      <c r="AD185">
        <v>0</v>
      </c>
      <c r="AE185">
        <v>0</v>
      </c>
      <c r="AG185">
        <v>0</v>
      </c>
      <c r="AH185">
        <v>0.91</v>
      </c>
      <c r="AI185">
        <v>0</v>
      </c>
      <c r="AJ185">
        <v>0</v>
      </c>
      <c r="AK185">
        <v>0</v>
      </c>
      <c r="AL185">
        <v>132</v>
      </c>
      <c r="BB185" t="s">
        <v>1924</v>
      </c>
      <c r="BC185" t="s">
        <v>1944</v>
      </c>
      <c r="BD185">
        <v>1</v>
      </c>
      <c r="BE185" t="s">
        <v>1648</v>
      </c>
      <c r="BF185">
        <v>24.54</v>
      </c>
      <c r="BG185">
        <v>27540448470.761478</v>
      </c>
      <c r="BH185">
        <v>184</v>
      </c>
    </row>
    <row r="186" spans="1:60" x14ac:dyDescent="0.25">
      <c r="A186">
        <v>200</v>
      </c>
      <c r="B186" t="s">
        <v>312</v>
      </c>
      <c r="C186" t="s">
        <v>744</v>
      </c>
      <c r="D186" t="s">
        <v>1189</v>
      </c>
      <c r="E186" t="s">
        <v>82</v>
      </c>
      <c r="F186">
        <v>36.88214</v>
      </c>
      <c r="G186">
        <v>661011800</v>
      </c>
      <c r="H186" t="s">
        <v>79</v>
      </c>
      <c r="I186">
        <v>24380.75</v>
      </c>
      <c r="J186">
        <v>279122184.32576299</v>
      </c>
      <c r="K186">
        <v>221192419.181041</v>
      </c>
      <c r="L186">
        <v>263468191.32245901</v>
      </c>
      <c r="M186">
        <v>306821005.71812302</v>
      </c>
      <c r="N186">
        <v>201659457.89417499</v>
      </c>
      <c r="O186">
        <v>1</v>
      </c>
      <c r="P186" t="s">
        <v>1623</v>
      </c>
      <c r="Q186">
        <v>0.85055711000000001</v>
      </c>
      <c r="R186">
        <v>2.41</v>
      </c>
      <c r="S186">
        <v>43.16</v>
      </c>
      <c r="T186">
        <v>0.85</v>
      </c>
      <c r="U186" t="s">
        <v>1903</v>
      </c>
      <c r="V186" t="s">
        <v>1903</v>
      </c>
      <c r="W186" t="s">
        <v>1903</v>
      </c>
      <c r="X186" t="s">
        <v>1903</v>
      </c>
      <c r="Y186" t="s">
        <v>1903</v>
      </c>
      <c r="Z186" t="s">
        <v>1903</v>
      </c>
      <c r="AA186" t="s">
        <v>1903</v>
      </c>
      <c r="AB186" t="s">
        <v>1903</v>
      </c>
      <c r="AC186" t="s">
        <v>1903</v>
      </c>
      <c r="AD186">
        <v>0</v>
      </c>
      <c r="AE186">
        <v>0</v>
      </c>
      <c r="AG186">
        <v>0</v>
      </c>
      <c r="AH186">
        <v>0.85</v>
      </c>
      <c r="AI186">
        <v>0</v>
      </c>
      <c r="AJ186">
        <v>0</v>
      </c>
      <c r="AK186">
        <v>0</v>
      </c>
      <c r="AL186">
        <v>285</v>
      </c>
      <c r="BB186" t="s">
        <v>1924</v>
      </c>
      <c r="BC186" t="s">
        <v>1944</v>
      </c>
      <c r="BD186">
        <v>246</v>
      </c>
      <c r="BE186" t="s">
        <v>1623</v>
      </c>
      <c r="BF186">
        <v>48.39</v>
      </c>
      <c r="BG186">
        <v>27206226773.277821</v>
      </c>
      <c r="BH186">
        <v>185</v>
      </c>
    </row>
    <row r="187" spans="1:60" x14ac:dyDescent="0.25">
      <c r="A187">
        <v>433</v>
      </c>
      <c r="B187" t="s">
        <v>509</v>
      </c>
      <c r="C187" t="s">
        <v>959</v>
      </c>
      <c r="D187" t="s">
        <v>1386</v>
      </c>
      <c r="E187" t="s">
        <v>82</v>
      </c>
      <c r="F187">
        <v>138.16460000000001</v>
      </c>
      <c r="G187">
        <v>156608300</v>
      </c>
      <c r="H187" t="s">
        <v>79</v>
      </c>
      <c r="I187">
        <v>21637.72</v>
      </c>
      <c r="J187">
        <v>529297015.356933</v>
      </c>
      <c r="K187">
        <v>387994815.65487999</v>
      </c>
      <c r="L187">
        <v>461044696.05851698</v>
      </c>
      <c r="M187">
        <v>537029024.96060097</v>
      </c>
      <c r="N187">
        <v>339307446.93359798</v>
      </c>
      <c r="O187">
        <v>1</v>
      </c>
      <c r="P187" t="s">
        <v>1838</v>
      </c>
      <c r="Q187">
        <v>0.85055711000000001</v>
      </c>
      <c r="R187">
        <v>1.45</v>
      </c>
      <c r="S187">
        <v>46.33</v>
      </c>
      <c r="T187">
        <v>0.69</v>
      </c>
      <c r="U187" t="s">
        <v>1903</v>
      </c>
      <c r="V187" t="s">
        <v>1903</v>
      </c>
      <c r="W187" t="s">
        <v>1903</v>
      </c>
      <c r="X187" t="s">
        <v>1903</v>
      </c>
      <c r="Y187" t="s">
        <v>1903</v>
      </c>
      <c r="Z187" t="s">
        <v>1903</v>
      </c>
      <c r="AA187" t="s">
        <v>1903</v>
      </c>
      <c r="AB187" t="s">
        <v>1903</v>
      </c>
      <c r="AC187" t="s">
        <v>1903</v>
      </c>
      <c r="AD187">
        <v>0</v>
      </c>
      <c r="AE187">
        <v>0</v>
      </c>
      <c r="AG187">
        <v>0</v>
      </c>
      <c r="AH187">
        <v>0.69</v>
      </c>
      <c r="AI187">
        <v>0</v>
      </c>
      <c r="AJ187">
        <v>0</v>
      </c>
      <c r="AK187">
        <v>0</v>
      </c>
      <c r="AL187">
        <v>160</v>
      </c>
      <c r="BB187" t="s">
        <v>1924</v>
      </c>
      <c r="BC187" t="s">
        <v>1944</v>
      </c>
      <c r="BD187">
        <v>212</v>
      </c>
      <c r="BE187" t="s">
        <v>1838</v>
      </c>
      <c r="BF187">
        <v>203.97</v>
      </c>
      <c r="BG187">
        <v>27169681693.111149</v>
      </c>
      <c r="BH187">
        <v>186</v>
      </c>
    </row>
    <row r="188" spans="1:60" x14ac:dyDescent="0.25">
      <c r="A188">
        <v>317</v>
      </c>
      <c r="B188" t="s">
        <v>411</v>
      </c>
      <c r="C188" t="s">
        <v>854</v>
      </c>
      <c r="D188" t="s">
        <v>1288</v>
      </c>
      <c r="E188" t="s">
        <v>82</v>
      </c>
      <c r="F188">
        <v>200.52170000000001</v>
      </c>
      <c r="G188">
        <v>138014470</v>
      </c>
      <c r="H188" t="s">
        <v>79</v>
      </c>
      <c r="I188">
        <v>27674.89</v>
      </c>
      <c r="J188">
        <v>339748352.71593398</v>
      </c>
      <c r="K188">
        <v>195733115.94497699</v>
      </c>
      <c r="L188">
        <v>203520795.08409399</v>
      </c>
      <c r="M188">
        <v>236700958.71686101</v>
      </c>
      <c r="N188">
        <v>206815725.98093799</v>
      </c>
      <c r="O188">
        <v>1</v>
      </c>
      <c r="P188" t="s">
        <v>1733</v>
      </c>
      <c r="Q188">
        <v>0.85055711000000001</v>
      </c>
      <c r="R188">
        <v>2.58</v>
      </c>
      <c r="S188">
        <v>66.150000000000006</v>
      </c>
      <c r="T188">
        <v>0.6</v>
      </c>
      <c r="U188" t="s">
        <v>1903</v>
      </c>
      <c r="V188" t="s">
        <v>1903</v>
      </c>
      <c r="W188" t="s">
        <v>1903</v>
      </c>
      <c r="X188" t="s">
        <v>1903</v>
      </c>
      <c r="Y188" t="s">
        <v>1903</v>
      </c>
      <c r="Z188" t="s">
        <v>1903</v>
      </c>
      <c r="AA188" t="s">
        <v>1903</v>
      </c>
      <c r="AB188" t="s">
        <v>1903</v>
      </c>
      <c r="AC188" t="s">
        <v>1903</v>
      </c>
      <c r="AD188">
        <v>0</v>
      </c>
      <c r="AE188">
        <v>0</v>
      </c>
      <c r="AG188">
        <v>0</v>
      </c>
      <c r="AH188">
        <v>0.6</v>
      </c>
      <c r="AI188">
        <v>0</v>
      </c>
      <c r="AJ188">
        <v>0</v>
      </c>
      <c r="AK188">
        <v>0</v>
      </c>
      <c r="AL188">
        <v>309</v>
      </c>
      <c r="BB188" t="s">
        <v>1924</v>
      </c>
      <c r="BC188" t="s">
        <v>1944</v>
      </c>
      <c r="BD188">
        <v>18</v>
      </c>
      <c r="BE188" t="s">
        <v>1733</v>
      </c>
      <c r="BF188">
        <v>231.05</v>
      </c>
      <c r="BG188">
        <v>27122772058.696239</v>
      </c>
      <c r="BH188">
        <v>187</v>
      </c>
    </row>
    <row r="189" spans="1:60" x14ac:dyDescent="0.25">
      <c r="A189">
        <v>490</v>
      </c>
      <c r="B189" t="s">
        <v>554</v>
      </c>
      <c r="C189" t="s">
        <v>1012</v>
      </c>
      <c r="D189" t="s">
        <v>1431</v>
      </c>
      <c r="E189" t="s">
        <v>82</v>
      </c>
      <c r="F189">
        <v>273.92079999999999</v>
      </c>
      <c r="G189">
        <v>95748610</v>
      </c>
      <c r="H189" t="s">
        <v>79</v>
      </c>
      <c r="I189">
        <v>26227.54</v>
      </c>
      <c r="J189">
        <v>197453121.65307099</v>
      </c>
      <c r="K189">
        <v>172957965.728526</v>
      </c>
      <c r="L189">
        <v>164414594.093119</v>
      </c>
      <c r="M189">
        <v>191511266.67671201</v>
      </c>
      <c r="N189">
        <v>184809150.79235601</v>
      </c>
      <c r="O189">
        <v>1</v>
      </c>
      <c r="P189" t="s">
        <v>1891</v>
      </c>
      <c r="Q189">
        <v>0.85055711000000001</v>
      </c>
      <c r="R189">
        <v>0.49</v>
      </c>
      <c r="S189">
        <v>43.88</v>
      </c>
      <c r="T189">
        <v>0.62</v>
      </c>
      <c r="U189" t="s">
        <v>1903</v>
      </c>
      <c r="V189" t="s">
        <v>1903</v>
      </c>
      <c r="W189" t="s">
        <v>1903</v>
      </c>
      <c r="X189" t="s">
        <v>1903</v>
      </c>
      <c r="Y189" t="s">
        <v>1903</v>
      </c>
      <c r="Z189" t="s">
        <v>1903</v>
      </c>
      <c r="AA189" t="s">
        <v>1903</v>
      </c>
      <c r="AB189" t="s">
        <v>1903</v>
      </c>
      <c r="AC189" t="s">
        <v>1903</v>
      </c>
      <c r="AD189">
        <v>0</v>
      </c>
      <c r="AE189">
        <v>0</v>
      </c>
      <c r="AG189">
        <v>0</v>
      </c>
      <c r="AH189">
        <v>0.62</v>
      </c>
      <c r="AI189">
        <v>0</v>
      </c>
      <c r="AJ189">
        <v>0</v>
      </c>
      <c r="AK189">
        <v>0</v>
      </c>
      <c r="AL189">
        <v>30</v>
      </c>
      <c r="BB189" t="s">
        <v>1924</v>
      </c>
      <c r="BC189" t="s">
        <v>1944</v>
      </c>
      <c r="BD189">
        <v>237</v>
      </c>
      <c r="BE189" t="s">
        <v>1891</v>
      </c>
      <c r="BF189">
        <v>325.58</v>
      </c>
      <c r="BG189">
        <v>26515124831.02277</v>
      </c>
      <c r="BH189">
        <v>188</v>
      </c>
    </row>
    <row r="190" spans="1:60" x14ac:dyDescent="0.25">
      <c r="A190">
        <v>466</v>
      </c>
      <c r="B190" t="s">
        <v>535</v>
      </c>
      <c r="C190" t="s">
        <v>990</v>
      </c>
      <c r="D190" t="s">
        <v>1412</v>
      </c>
      <c r="E190" t="s">
        <v>82</v>
      </c>
      <c r="F190">
        <v>194.02690000000001</v>
      </c>
      <c r="G190">
        <v>139372570</v>
      </c>
      <c r="H190" t="s">
        <v>79</v>
      </c>
      <c r="I190">
        <v>27042.03</v>
      </c>
      <c r="J190">
        <v>300072806.28617799</v>
      </c>
      <c r="K190">
        <v>266867461.00056899</v>
      </c>
      <c r="L190">
        <v>283739562.136042</v>
      </c>
      <c r="M190">
        <v>330602846.98491001</v>
      </c>
      <c r="N190">
        <v>244810836.67544901</v>
      </c>
      <c r="O190">
        <v>1</v>
      </c>
      <c r="P190" t="s">
        <v>1869</v>
      </c>
      <c r="Q190">
        <v>0.85055711000000001</v>
      </c>
      <c r="R190">
        <v>1.95</v>
      </c>
      <c r="S190">
        <v>59.06</v>
      </c>
      <c r="T190">
        <v>0.89</v>
      </c>
      <c r="U190" t="s">
        <v>1903</v>
      </c>
      <c r="V190" t="s">
        <v>1903</v>
      </c>
      <c r="W190" t="s">
        <v>1903</v>
      </c>
      <c r="X190" t="s">
        <v>1903</v>
      </c>
      <c r="Y190" t="s">
        <v>1903</v>
      </c>
      <c r="Z190" t="s">
        <v>1903</v>
      </c>
      <c r="AA190" t="s">
        <v>1903</v>
      </c>
      <c r="AB190" t="s">
        <v>1903</v>
      </c>
      <c r="AC190" t="s">
        <v>1903</v>
      </c>
      <c r="AD190">
        <v>0</v>
      </c>
      <c r="AE190">
        <v>0</v>
      </c>
      <c r="AG190">
        <v>0</v>
      </c>
      <c r="AH190">
        <v>0.89</v>
      </c>
      <c r="AI190">
        <v>0</v>
      </c>
      <c r="AJ190">
        <v>0</v>
      </c>
      <c r="AK190">
        <v>0</v>
      </c>
      <c r="AL190">
        <v>221</v>
      </c>
      <c r="BB190" t="s">
        <v>1924</v>
      </c>
      <c r="BC190" t="s">
        <v>1944</v>
      </c>
      <c r="BD190">
        <v>62</v>
      </c>
      <c r="BE190" t="s">
        <v>1869</v>
      </c>
      <c r="BF190">
        <v>216.29</v>
      </c>
      <c r="BG190">
        <v>25639953211.936321</v>
      </c>
      <c r="BH190">
        <v>189</v>
      </c>
    </row>
    <row r="191" spans="1:60" x14ac:dyDescent="0.25">
      <c r="A191">
        <v>470</v>
      </c>
      <c r="B191" t="s">
        <v>538</v>
      </c>
      <c r="C191" t="s">
        <v>994</v>
      </c>
      <c r="D191" t="s">
        <v>1415</v>
      </c>
      <c r="E191" t="s">
        <v>82</v>
      </c>
      <c r="F191">
        <v>25.057600000000001</v>
      </c>
      <c r="G191">
        <v>1068811400</v>
      </c>
      <c r="H191" t="s">
        <v>78</v>
      </c>
      <c r="I191">
        <v>26781.85</v>
      </c>
      <c r="J191">
        <v>274473164.89461303</v>
      </c>
      <c r="K191">
        <v>214290192.310381</v>
      </c>
      <c r="L191">
        <v>251577524.47545099</v>
      </c>
      <c r="M191">
        <v>293130192.65384698</v>
      </c>
      <c r="N191">
        <v>205621779.79052901</v>
      </c>
      <c r="O191">
        <v>1</v>
      </c>
      <c r="P191" t="s">
        <v>1873</v>
      </c>
      <c r="Q191">
        <v>0.85055711000000001</v>
      </c>
      <c r="R191">
        <v>2.68</v>
      </c>
      <c r="S191">
        <v>46.38</v>
      </c>
      <c r="T191">
        <v>0.66</v>
      </c>
      <c r="U191" t="s">
        <v>1903</v>
      </c>
      <c r="V191" t="s">
        <v>1903</v>
      </c>
      <c r="W191" t="s">
        <v>1903</v>
      </c>
      <c r="X191" t="s">
        <v>1903</v>
      </c>
      <c r="Y191" t="s">
        <v>1903</v>
      </c>
      <c r="Z191" t="s">
        <v>1903</v>
      </c>
      <c r="AA191" t="s">
        <v>1903</v>
      </c>
      <c r="AB191" t="s">
        <v>1903</v>
      </c>
      <c r="AC191" t="s">
        <v>1903</v>
      </c>
      <c r="AD191">
        <v>0</v>
      </c>
      <c r="AE191">
        <v>0</v>
      </c>
      <c r="AG191">
        <v>0</v>
      </c>
      <c r="AH191">
        <v>0.66</v>
      </c>
      <c r="AI191">
        <v>0</v>
      </c>
      <c r="AJ191">
        <v>0</v>
      </c>
      <c r="AK191">
        <v>0</v>
      </c>
      <c r="AL191">
        <v>324</v>
      </c>
      <c r="BB191" t="s">
        <v>1924</v>
      </c>
      <c r="BC191" t="s">
        <v>1944</v>
      </c>
      <c r="BD191">
        <v>211</v>
      </c>
      <c r="BE191" t="s">
        <v>1873</v>
      </c>
      <c r="BF191">
        <v>28.12</v>
      </c>
      <c r="BG191">
        <v>25563474010.795799</v>
      </c>
      <c r="BH191">
        <v>190</v>
      </c>
    </row>
    <row r="192" spans="1:60" x14ac:dyDescent="0.25">
      <c r="A192">
        <v>86</v>
      </c>
      <c r="B192" t="s">
        <v>209</v>
      </c>
      <c r="C192" t="s">
        <v>637</v>
      </c>
      <c r="D192" t="s">
        <v>1086</v>
      </c>
      <c r="E192" t="s">
        <v>82</v>
      </c>
      <c r="F192">
        <v>23.092639999999999</v>
      </c>
      <c r="G192">
        <v>1167541000</v>
      </c>
      <c r="H192" t="s">
        <v>78</v>
      </c>
      <c r="I192">
        <v>26961.599999999999</v>
      </c>
      <c r="J192">
        <v>448423949.55110401</v>
      </c>
      <c r="K192">
        <v>525189392.25569898</v>
      </c>
      <c r="L192">
        <v>535693956.57021701</v>
      </c>
      <c r="M192">
        <v>624712647.64193594</v>
      </c>
      <c r="N192">
        <v>509406756.34931302</v>
      </c>
      <c r="O192">
        <v>0.9</v>
      </c>
      <c r="P192" t="s">
        <v>1516</v>
      </c>
      <c r="Q192">
        <v>0.85055711000000001</v>
      </c>
      <c r="R192">
        <v>1.97</v>
      </c>
      <c r="S192">
        <v>53.25</v>
      </c>
      <c r="T192">
        <v>0.98</v>
      </c>
      <c r="U192" t="s">
        <v>1903</v>
      </c>
      <c r="V192" t="s">
        <v>1903</v>
      </c>
      <c r="W192" t="s">
        <v>1903</v>
      </c>
      <c r="X192" t="s">
        <v>1903</v>
      </c>
      <c r="Y192" t="s">
        <v>1903</v>
      </c>
      <c r="Z192" t="s">
        <v>1903</v>
      </c>
      <c r="AA192" t="s">
        <v>1903</v>
      </c>
      <c r="AB192" t="s">
        <v>1903</v>
      </c>
      <c r="AC192" t="s">
        <v>1903</v>
      </c>
      <c r="AD192">
        <v>0</v>
      </c>
      <c r="AE192">
        <v>0</v>
      </c>
      <c r="AG192">
        <v>0</v>
      </c>
      <c r="AH192">
        <v>0.98</v>
      </c>
      <c r="AI192">
        <v>0</v>
      </c>
      <c r="AJ192">
        <v>0</v>
      </c>
      <c r="AK192">
        <v>0</v>
      </c>
      <c r="AL192">
        <v>225</v>
      </c>
      <c r="BB192" t="s">
        <v>1924</v>
      </c>
      <c r="BC192" t="s">
        <v>1944</v>
      </c>
      <c r="BD192">
        <v>140</v>
      </c>
      <c r="BE192" t="s">
        <v>1516</v>
      </c>
      <c r="BF192">
        <v>27.84</v>
      </c>
      <c r="BG192">
        <v>24882118845.893669</v>
      </c>
      <c r="BH192">
        <v>191</v>
      </c>
    </row>
    <row r="193" spans="1:60" x14ac:dyDescent="0.25">
      <c r="A193">
        <v>302</v>
      </c>
      <c r="B193" t="s">
        <v>400</v>
      </c>
      <c r="C193" t="s">
        <v>840</v>
      </c>
      <c r="D193" t="s">
        <v>1277</v>
      </c>
      <c r="E193" t="s">
        <v>82</v>
      </c>
      <c r="F193">
        <v>1262.748</v>
      </c>
      <c r="G193">
        <v>20428446</v>
      </c>
      <c r="H193" t="s">
        <v>78</v>
      </c>
      <c r="I193">
        <v>25795.98</v>
      </c>
      <c r="J193">
        <v>188070928.87984899</v>
      </c>
      <c r="K193">
        <v>166242232.56861901</v>
      </c>
      <c r="L193">
        <v>162422211.42973199</v>
      </c>
      <c r="M193">
        <v>189182055.68732199</v>
      </c>
      <c r="N193">
        <v>175036444.55428201</v>
      </c>
      <c r="O193">
        <v>1</v>
      </c>
      <c r="P193" t="s">
        <v>1719</v>
      </c>
      <c r="Q193">
        <v>0.85055711000000001</v>
      </c>
      <c r="R193">
        <v>0.86</v>
      </c>
      <c r="S193">
        <v>55.28</v>
      </c>
      <c r="T193">
        <v>0.96</v>
      </c>
      <c r="U193" t="s">
        <v>1903</v>
      </c>
      <c r="V193" t="s">
        <v>1903</v>
      </c>
      <c r="W193" t="s">
        <v>1903</v>
      </c>
      <c r="X193" t="s">
        <v>1903</v>
      </c>
      <c r="Y193" t="s">
        <v>1903</v>
      </c>
      <c r="Z193" t="s">
        <v>1903</v>
      </c>
      <c r="AA193" t="s">
        <v>1903</v>
      </c>
      <c r="AB193" t="s">
        <v>1903</v>
      </c>
      <c r="AC193" t="s">
        <v>1903</v>
      </c>
      <c r="AD193">
        <v>0</v>
      </c>
      <c r="AE193">
        <v>0</v>
      </c>
      <c r="AG193">
        <v>0</v>
      </c>
      <c r="AH193">
        <v>0.96</v>
      </c>
      <c r="AI193">
        <v>0</v>
      </c>
      <c r="AJ193">
        <v>0</v>
      </c>
      <c r="AK193">
        <v>0</v>
      </c>
      <c r="AL193">
        <v>94</v>
      </c>
      <c r="BB193" t="s">
        <v>1924</v>
      </c>
      <c r="BC193" t="s">
        <v>1944</v>
      </c>
      <c r="BD193">
        <v>110</v>
      </c>
      <c r="BE193" t="s">
        <v>1719</v>
      </c>
      <c r="BF193">
        <v>1421.58</v>
      </c>
      <c r="BG193">
        <v>24700748572.789162</v>
      </c>
      <c r="BH193">
        <v>192</v>
      </c>
    </row>
    <row r="194" spans="1:60" x14ac:dyDescent="0.25">
      <c r="A194">
        <v>41</v>
      </c>
      <c r="B194" t="s">
        <v>177</v>
      </c>
      <c r="C194" t="s">
        <v>602</v>
      </c>
      <c r="D194" t="s">
        <v>1054</v>
      </c>
      <c r="E194" t="s">
        <v>82</v>
      </c>
      <c r="F194">
        <v>50.975960000000001</v>
      </c>
      <c r="G194">
        <v>480569730</v>
      </c>
      <c r="H194" t="s">
        <v>78</v>
      </c>
      <c r="I194">
        <v>24497.5</v>
      </c>
      <c r="J194">
        <v>202354931.88110101</v>
      </c>
      <c r="K194">
        <v>180035918.15932801</v>
      </c>
      <c r="L194">
        <v>193926368.80605799</v>
      </c>
      <c r="M194">
        <v>225986381.47123</v>
      </c>
      <c r="N194">
        <v>180462529.24740699</v>
      </c>
      <c r="O194">
        <v>1</v>
      </c>
      <c r="P194" t="s">
        <v>1481</v>
      </c>
      <c r="Q194">
        <v>0.85055711000000001</v>
      </c>
      <c r="R194">
        <v>2.7</v>
      </c>
      <c r="S194">
        <v>53.57</v>
      </c>
      <c r="T194">
        <v>0.94</v>
      </c>
      <c r="U194" t="s">
        <v>1903</v>
      </c>
      <c r="V194" t="s">
        <v>1903</v>
      </c>
      <c r="W194" t="s">
        <v>1903</v>
      </c>
      <c r="X194" t="s">
        <v>1903</v>
      </c>
      <c r="Y194" t="s">
        <v>1903</v>
      </c>
      <c r="Z194" t="s">
        <v>1903</v>
      </c>
      <c r="AA194" t="s">
        <v>1903</v>
      </c>
      <c r="AB194" t="s">
        <v>1903</v>
      </c>
      <c r="AC194" t="s">
        <v>1903</v>
      </c>
      <c r="AD194">
        <v>0</v>
      </c>
      <c r="AE194">
        <v>0</v>
      </c>
      <c r="AG194">
        <v>0</v>
      </c>
      <c r="AH194">
        <v>0.94</v>
      </c>
      <c r="AI194">
        <v>0</v>
      </c>
      <c r="AJ194">
        <v>0</v>
      </c>
      <c r="AK194">
        <v>0</v>
      </c>
      <c r="AL194">
        <v>328</v>
      </c>
      <c r="BB194" t="s">
        <v>1924</v>
      </c>
      <c r="BC194" t="s">
        <v>1944</v>
      </c>
      <c r="BD194">
        <v>133</v>
      </c>
      <c r="BE194" t="s">
        <v>1481</v>
      </c>
      <c r="BF194">
        <v>59.92</v>
      </c>
      <c r="BG194">
        <v>24492419882.080639</v>
      </c>
      <c r="BH194">
        <v>193</v>
      </c>
    </row>
    <row r="195" spans="1:60" x14ac:dyDescent="0.25">
      <c r="A195">
        <v>133</v>
      </c>
      <c r="B195" t="s">
        <v>249</v>
      </c>
      <c r="C195" t="s">
        <v>680</v>
      </c>
      <c r="D195" t="s">
        <v>1126</v>
      </c>
      <c r="E195" t="s">
        <v>82</v>
      </c>
      <c r="F195">
        <v>58.47063</v>
      </c>
      <c r="G195">
        <v>423822780</v>
      </c>
      <c r="H195" t="s">
        <v>79</v>
      </c>
      <c r="I195">
        <v>24781.19</v>
      </c>
      <c r="J195">
        <v>266991194.79217499</v>
      </c>
      <c r="K195">
        <v>219971788.23371199</v>
      </c>
      <c r="L195">
        <v>225416948.728717</v>
      </c>
      <c r="M195">
        <v>262536075.74877</v>
      </c>
      <c r="N195">
        <v>222520084.63768101</v>
      </c>
      <c r="O195">
        <v>1</v>
      </c>
      <c r="P195" t="s">
        <v>1559</v>
      </c>
      <c r="Q195">
        <v>0.85055711000000001</v>
      </c>
      <c r="R195">
        <v>1.63</v>
      </c>
      <c r="S195">
        <v>53.92</v>
      </c>
      <c r="T195">
        <v>0.86</v>
      </c>
      <c r="U195" t="s">
        <v>1903</v>
      </c>
      <c r="V195" t="s">
        <v>1903</v>
      </c>
      <c r="W195" t="s">
        <v>1903</v>
      </c>
      <c r="X195" t="s">
        <v>1903</v>
      </c>
      <c r="Y195" t="s">
        <v>1903</v>
      </c>
      <c r="Z195" t="s">
        <v>1903</v>
      </c>
      <c r="AA195" t="s">
        <v>1903</v>
      </c>
      <c r="AB195" t="s">
        <v>1903</v>
      </c>
      <c r="AC195" t="s">
        <v>1903</v>
      </c>
      <c r="AD195">
        <v>0</v>
      </c>
      <c r="AE195">
        <v>0</v>
      </c>
      <c r="AG195">
        <v>0</v>
      </c>
      <c r="AH195">
        <v>0.86</v>
      </c>
      <c r="AI195">
        <v>0</v>
      </c>
      <c r="AJ195">
        <v>0</v>
      </c>
      <c r="AK195">
        <v>0</v>
      </c>
      <c r="AL195">
        <v>177</v>
      </c>
      <c r="BB195" t="s">
        <v>1924</v>
      </c>
      <c r="BC195" t="s">
        <v>1944</v>
      </c>
      <c r="BD195">
        <v>127</v>
      </c>
      <c r="BE195" t="s">
        <v>1559</v>
      </c>
      <c r="BF195">
        <v>67.47</v>
      </c>
      <c r="BG195">
        <v>24321955261.987919</v>
      </c>
      <c r="BH195">
        <v>194</v>
      </c>
    </row>
    <row r="196" spans="1:60" x14ac:dyDescent="0.25">
      <c r="A196">
        <v>162</v>
      </c>
      <c r="B196" t="s">
        <v>277</v>
      </c>
      <c r="C196" t="s">
        <v>708</v>
      </c>
      <c r="D196" t="s">
        <v>1154</v>
      </c>
      <c r="E196" t="s">
        <v>82</v>
      </c>
      <c r="F196">
        <v>159.614</v>
      </c>
      <c r="G196">
        <v>137153230</v>
      </c>
      <c r="H196" t="s">
        <v>78</v>
      </c>
      <c r="I196">
        <v>21891.57</v>
      </c>
      <c r="J196">
        <v>180242248.64524001</v>
      </c>
      <c r="K196">
        <v>165428996.90895799</v>
      </c>
      <c r="L196">
        <v>170247975.82094699</v>
      </c>
      <c r="M196">
        <v>198293578.981814</v>
      </c>
      <c r="N196">
        <v>167703224.007613</v>
      </c>
      <c r="O196">
        <v>1</v>
      </c>
      <c r="P196" t="s">
        <v>1587</v>
      </c>
      <c r="Q196">
        <v>0.85055711000000001</v>
      </c>
      <c r="R196">
        <v>0.56000000000000005</v>
      </c>
      <c r="S196">
        <v>46.18</v>
      </c>
      <c r="T196">
        <v>0.86</v>
      </c>
      <c r="U196" t="s">
        <v>1903</v>
      </c>
      <c r="V196" t="s">
        <v>1903</v>
      </c>
      <c r="W196" t="s">
        <v>1903</v>
      </c>
      <c r="X196" t="s">
        <v>1903</v>
      </c>
      <c r="Y196" t="s">
        <v>1903</v>
      </c>
      <c r="Z196" t="s">
        <v>1903</v>
      </c>
      <c r="AA196" t="s">
        <v>1903</v>
      </c>
      <c r="AB196" t="s">
        <v>1903</v>
      </c>
      <c r="AC196" t="s">
        <v>1903</v>
      </c>
      <c r="AD196">
        <v>0</v>
      </c>
      <c r="AE196">
        <v>0</v>
      </c>
      <c r="AG196">
        <v>0</v>
      </c>
      <c r="AH196">
        <v>0.86</v>
      </c>
      <c r="AI196">
        <v>0</v>
      </c>
      <c r="AJ196">
        <v>0</v>
      </c>
      <c r="AK196">
        <v>0</v>
      </c>
      <c r="AL196">
        <v>40</v>
      </c>
      <c r="BB196" t="s">
        <v>1924</v>
      </c>
      <c r="BC196" t="s">
        <v>1944</v>
      </c>
      <c r="BD196">
        <v>214</v>
      </c>
      <c r="BE196" t="s">
        <v>1587</v>
      </c>
      <c r="BF196">
        <v>201.28</v>
      </c>
      <c r="BG196">
        <v>23480651505.511101</v>
      </c>
      <c r="BH196">
        <v>195</v>
      </c>
    </row>
    <row r="197" spans="1:60" x14ac:dyDescent="0.25">
      <c r="A197">
        <v>47</v>
      </c>
      <c r="B197" t="s">
        <v>182</v>
      </c>
      <c r="C197" t="s">
        <v>608</v>
      </c>
      <c r="D197" t="s">
        <v>1059</v>
      </c>
      <c r="E197" t="s">
        <v>82</v>
      </c>
      <c r="F197">
        <v>127.18340000000001</v>
      </c>
      <c r="G197">
        <v>168042360</v>
      </c>
      <c r="H197" t="s">
        <v>79</v>
      </c>
      <c r="I197">
        <v>21372.2</v>
      </c>
      <c r="J197">
        <v>388440001.62355101</v>
      </c>
      <c r="K197">
        <v>399469488.95482701</v>
      </c>
      <c r="L197">
        <v>387604425.43211597</v>
      </c>
      <c r="M197">
        <v>451360685.86949998</v>
      </c>
      <c r="N197">
        <v>452745804.62625098</v>
      </c>
      <c r="O197">
        <v>1</v>
      </c>
      <c r="P197" t="s">
        <v>1487</v>
      </c>
      <c r="Q197">
        <v>0.85055711000000001</v>
      </c>
      <c r="R197">
        <v>0.55000000000000004</v>
      </c>
      <c r="S197">
        <v>61.07</v>
      </c>
      <c r="T197">
        <v>0.86</v>
      </c>
      <c r="U197" t="s">
        <v>1903</v>
      </c>
      <c r="V197" t="s">
        <v>1903</v>
      </c>
      <c r="W197" t="s">
        <v>1903</v>
      </c>
      <c r="X197" t="s">
        <v>1903</v>
      </c>
      <c r="Y197" t="s">
        <v>1903</v>
      </c>
      <c r="Z197" t="s">
        <v>1903</v>
      </c>
      <c r="AA197" t="s">
        <v>1903</v>
      </c>
      <c r="AB197" t="s">
        <v>1903</v>
      </c>
      <c r="AC197" t="s">
        <v>1903</v>
      </c>
      <c r="AD197">
        <v>0</v>
      </c>
      <c r="AE197">
        <v>0</v>
      </c>
      <c r="AG197">
        <v>0</v>
      </c>
      <c r="AH197">
        <v>0.86</v>
      </c>
      <c r="AI197">
        <v>0</v>
      </c>
      <c r="AJ197">
        <v>0</v>
      </c>
      <c r="AK197">
        <v>0</v>
      </c>
      <c r="AL197">
        <v>38</v>
      </c>
      <c r="BB197" t="s">
        <v>1924</v>
      </c>
      <c r="BC197" t="s">
        <v>1944</v>
      </c>
      <c r="BD197">
        <v>46</v>
      </c>
      <c r="BE197" t="s">
        <v>1487</v>
      </c>
      <c r="BF197">
        <v>163.26499999999999</v>
      </c>
      <c r="BG197">
        <v>23335405075.287251</v>
      </c>
      <c r="BH197">
        <v>196</v>
      </c>
    </row>
    <row r="198" spans="1:60" x14ac:dyDescent="0.25">
      <c r="A198">
        <v>73</v>
      </c>
      <c r="B198" t="s">
        <v>202</v>
      </c>
      <c r="C198" t="s">
        <v>630</v>
      </c>
      <c r="D198" t="s">
        <v>1079</v>
      </c>
      <c r="E198" t="s">
        <v>82</v>
      </c>
      <c r="F198">
        <v>198.57409999999999</v>
      </c>
      <c r="G198">
        <v>116727560</v>
      </c>
      <c r="H198" t="s">
        <v>78</v>
      </c>
      <c r="I198">
        <v>23179.07</v>
      </c>
      <c r="J198">
        <v>166053657.926323</v>
      </c>
      <c r="K198">
        <v>139248763.74701399</v>
      </c>
      <c r="L198">
        <v>137437290.838983</v>
      </c>
      <c r="M198">
        <v>160139791.66115299</v>
      </c>
      <c r="N198">
        <v>127393010.00262301</v>
      </c>
      <c r="O198">
        <v>1</v>
      </c>
      <c r="P198" t="s">
        <v>1509</v>
      </c>
      <c r="Q198">
        <v>0.85055711000000001</v>
      </c>
      <c r="R198">
        <v>0.17</v>
      </c>
      <c r="S198">
        <v>53.57</v>
      </c>
      <c r="T198">
        <v>0.92</v>
      </c>
      <c r="U198" t="s">
        <v>1903</v>
      </c>
      <c r="V198" t="s">
        <v>1903</v>
      </c>
      <c r="W198" t="s">
        <v>1903</v>
      </c>
      <c r="X198" t="s">
        <v>1903</v>
      </c>
      <c r="Y198" t="s">
        <v>1903</v>
      </c>
      <c r="Z198" t="s">
        <v>1903</v>
      </c>
      <c r="AA198" t="s">
        <v>1903</v>
      </c>
      <c r="AB198" t="s">
        <v>1903</v>
      </c>
      <c r="AC198" t="s">
        <v>1903</v>
      </c>
      <c r="AD198">
        <v>0</v>
      </c>
      <c r="AE198">
        <v>0</v>
      </c>
      <c r="AG198">
        <v>0</v>
      </c>
      <c r="AH198">
        <v>0.92</v>
      </c>
      <c r="AI198">
        <v>0</v>
      </c>
      <c r="AJ198">
        <v>0</v>
      </c>
      <c r="AK198">
        <v>0</v>
      </c>
      <c r="AL198">
        <v>2</v>
      </c>
      <c r="BB198" t="s">
        <v>1924</v>
      </c>
      <c r="BC198" t="s">
        <v>1944</v>
      </c>
      <c r="BD198">
        <v>133</v>
      </c>
      <c r="BE198" t="s">
        <v>1509</v>
      </c>
      <c r="BF198">
        <v>231.5</v>
      </c>
      <c r="BG198">
        <v>22984120085.05529</v>
      </c>
      <c r="BH198">
        <v>197</v>
      </c>
    </row>
    <row r="199" spans="1:60" x14ac:dyDescent="0.25">
      <c r="A199">
        <v>181</v>
      </c>
      <c r="B199" t="s">
        <v>294</v>
      </c>
      <c r="C199" t="s">
        <v>726</v>
      </c>
      <c r="D199" t="s">
        <v>1171</v>
      </c>
      <c r="E199" t="s">
        <v>82</v>
      </c>
      <c r="F199">
        <v>185.8279</v>
      </c>
      <c r="G199">
        <v>122394035</v>
      </c>
      <c r="H199" t="s">
        <v>78</v>
      </c>
      <c r="I199">
        <v>22744.23</v>
      </c>
      <c r="J199">
        <v>259611269.611159</v>
      </c>
      <c r="K199">
        <v>232145042.95257899</v>
      </c>
      <c r="L199">
        <v>244220735.811652</v>
      </c>
      <c r="M199">
        <v>284540735.21171302</v>
      </c>
      <c r="N199">
        <v>239039799.240729</v>
      </c>
      <c r="O199">
        <v>1</v>
      </c>
      <c r="P199" t="s">
        <v>1605</v>
      </c>
      <c r="Q199">
        <v>0.85055711000000001</v>
      </c>
      <c r="R199">
        <v>2.63</v>
      </c>
      <c r="S199">
        <v>54.48</v>
      </c>
      <c r="T199">
        <v>0.67</v>
      </c>
      <c r="U199" t="s">
        <v>1903</v>
      </c>
      <c r="V199" t="s">
        <v>1903</v>
      </c>
      <c r="W199" t="s">
        <v>1903</v>
      </c>
      <c r="X199" t="s">
        <v>1903</v>
      </c>
      <c r="Y199" t="s">
        <v>1903</v>
      </c>
      <c r="Z199" t="s">
        <v>1903</v>
      </c>
      <c r="AA199" t="s">
        <v>1903</v>
      </c>
      <c r="AB199" t="s">
        <v>1903</v>
      </c>
      <c r="AC199" t="s">
        <v>1903</v>
      </c>
      <c r="AD199">
        <v>0</v>
      </c>
      <c r="AE199">
        <v>0</v>
      </c>
      <c r="AG199">
        <v>0</v>
      </c>
      <c r="AH199">
        <v>0.67</v>
      </c>
      <c r="AI199">
        <v>0</v>
      </c>
      <c r="AJ199">
        <v>0</v>
      </c>
      <c r="AK199">
        <v>0</v>
      </c>
      <c r="AL199">
        <v>314</v>
      </c>
      <c r="BB199" t="s">
        <v>1924</v>
      </c>
      <c r="BC199" t="s">
        <v>1944</v>
      </c>
      <c r="BD199">
        <v>121</v>
      </c>
      <c r="BE199" t="s">
        <v>1605</v>
      </c>
      <c r="BF199">
        <v>220.6</v>
      </c>
      <c r="BG199">
        <v>22965147541.99905</v>
      </c>
      <c r="BH199">
        <v>198</v>
      </c>
    </row>
    <row r="200" spans="1:60" x14ac:dyDescent="0.25">
      <c r="A200">
        <v>226</v>
      </c>
      <c r="B200" t="s">
        <v>335</v>
      </c>
      <c r="C200" t="s">
        <v>768</v>
      </c>
      <c r="D200" t="s">
        <v>1212</v>
      </c>
      <c r="E200" t="s">
        <v>82</v>
      </c>
      <c r="F200">
        <v>161.71799999999999</v>
      </c>
      <c r="G200">
        <v>148171620</v>
      </c>
      <c r="H200" t="s">
        <v>78</v>
      </c>
      <c r="I200">
        <v>23962.02</v>
      </c>
      <c r="J200">
        <v>295531687.95876098</v>
      </c>
      <c r="K200">
        <v>258565132.895614</v>
      </c>
      <c r="L200">
        <v>249455734.10021701</v>
      </c>
      <c r="M200">
        <v>290580465.366579</v>
      </c>
      <c r="N200">
        <v>291109546.81523299</v>
      </c>
      <c r="O200">
        <v>1</v>
      </c>
      <c r="P200" t="s">
        <v>1647</v>
      </c>
      <c r="Q200">
        <v>0.85055711000000001</v>
      </c>
      <c r="R200">
        <v>0.78</v>
      </c>
      <c r="S200">
        <v>53.29</v>
      </c>
      <c r="T200">
        <v>0.98</v>
      </c>
      <c r="U200" t="s">
        <v>1903</v>
      </c>
      <c r="V200" t="s">
        <v>1903</v>
      </c>
      <c r="W200" t="s">
        <v>1903</v>
      </c>
      <c r="X200" t="s">
        <v>1903</v>
      </c>
      <c r="Y200" t="s">
        <v>1903</v>
      </c>
      <c r="Z200" t="s">
        <v>1903</v>
      </c>
      <c r="AA200" t="s">
        <v>1903</v>
      </c>
      <c r="AB200" t="s">
        <v>1903</v>
      </c>
      <c r="AC200" t="s">
        <v>1903</v>
      </c>
      <c r="AD200">
        <v>0</v>
      </c>
      <c r="AE200">
        <v>0</v>
      </c>
      <c r="AG200">
        <v>0</v>
      </c>
      <c r="AH200">
        <v>0.98</v>
      </c>
      <c r="AI200">
        <v>0</v>
      </c>
      <c r="AJ200">
        <v>0</v>
      </c>
      <c r="AK200">
        <v>0</v>
      </c>
      <c r="AL200">
        <v>76</v>
      </c>
      <c r="BB200" t="s">
        <v>1924</v>
      </c>
      <c r="BC200" t="s">
        <v>1944</v>
      </c>
      <c r="BD200">
        <v>138</v>
      </c>
      <c r="BE200" t="s">
        <v>1647</v>
      </c>
      <c r="BF200">
        <v>181.58</v>
      </c>
      <c r="BG200">
        <v>22884241391.747398</v>
      </c>
      <c r="BH200">
        <v>199</v>
      </c>
    </row>
    <row r="201" spans="1:60" x14ac:dyDescent="0.25">
      <c r="A201">
        <v>326</v>
      </c>
      <c r="B201" t="s">
        <v>419</v>
      </c>
      <c r="C201" t="s">
        <v>863</v>
      </c>
      <c r="D201" t="s">
        <v>1296</v>
      </c>
      <c r="E201" t="s">
        <v>82</v>
      </c>
      <c r="F201">
        <v>110.5334</v>
      </c>
      <c r="G201">
        <v>189117370</v>
      </c>
      <c r="H201" t="s">
        <v>79</v>
      </c>
      <c r="I201">
        <v>20903.79</v>
      </c>
      <c r="J201">
        <v>101630386.73915599</v>
      </c>
      <c r="K201">
        <v>159317962.775107</v>
      </c>
      <c r="L201">
        <v>121293663.496025</v>
      </c>
      <c r="M201">
        <v>141448789.61661699</v>
      </c>
      <c r="N201">
        <v>144610447.02543101</v>
      </c>
      <c r="O201">
        <v>1</v>
      </c>
      <c r="P201" t="s">
        <v>1742</v>
      </c>
      <c r="Q201">
        <v>0.85055711000000001</v>
      </c>
      <c r="R201">
        <v>0.72</v>
      </c>
      <c r="S201">
        <v>55.2</v>
      </c>
      <c r="T201">
        <v>0.89</v>
      </c>
      <c r="U201" t="s">
        <v>1903</v>
      </c>
      <c r="V201" t="s">
        <v>1903</v>
      </c>
      <c r="W201" t="s">
        <v>1903</v>
      </c>
      <c r="X201" t="s">
        <v>1903</v>
      </c>
      <c r="Y201" t="s">
        <v>1903</v>
      </c>
      <c r="Z201" t="s">
        <v>1903</v>
      </c>
      <c r="AA201" t="s">
        <v>1903</v>
      </c>
      <c r="AB201" t="s">
        <v>1903</v>
      </c>
      <c r="AC201" t="s">
        <v>1903</v>
      </c>
      <c r="AD201">
        <v>0</v>
      </c>
      <c r="AE201">
        <v>0</v>
      </c>
      <c r="AG201">
        <v>0</v>
      </c>
      <c r="AH201">
        <v>0.89</v>
      </c>
      <c r="AI201">
        <v>0</v>
      </c>
      <c r="AJ201">
        <v>0</v>
      </c>
      <c r="AK201">
        <v>0</v>
      </c>
      <c r="AL201">
        <v>67</v>
      </c>
      <c r="BB201" t="s">
        <v>1924</v>
      </c>
      <c r="BC201" t="s">
        <v>1944</v>
      </c>
      <c r="BD201">
        <v>111</v>
      </c>
      <c r="BE201" t="s">
        <v>1742</v>
      </c>
      <c r="BF201">
        <v>140.09</v>
      </c>
      <c r="BG201">
        <v>22534194276.051121</v>
      </c>
      <c r="BH201">
        <v>200</v>
      </c>
    </row>
    <row r="202" spans="1:60" x14ac:dyDescent="0.25">
      <c r="A202">
        <v>284</v>
      </c>
      <c r="B202" t="s">
        <v>386</v>
      </c>
      <c r="C202" t="s">
        <v>823</v>
      </c>
      <c r="D202" t="s">
        <v>1263</v>
      </c>
      <c r="E202" t="s">
        <v>82</v>
      </c>
      <c r="F202">
        <v>222.22319999999999</v>
      </c>
      <c r="G202">
        <v>70900000</v>
      </c>
      <c r="H202" t="s">
        <v>79</v>
      </c>
      <c r="I202">
        <v>15755.62</v>
      </c>
      <c r="J202">
        <v>1280316836.6729701</v>
      </c>
      <c r="K202">
        <v>440856748.666807</v>
      </c>
      <c r="L202">
        <v>666976393.06901002</v>
      </c>
      <c r="M202">
        <v>775335299.76185405</v>
      </c>
      <c r="N202">
        <v>306679558.89594501</v>
      </c>
      <c r="O202">
        <v>1</v>
      </c>
      <c r="P202" t="s">
        <v>1702</v>
      </c>
      <c r="Q202">
        <v>0.85055711000000001</v>
      </c>
      <c r="R202">
        <v>1</v>
      </c>
      <c r="S202">
        <v>58.75</v>
      </c>
      <c r="T202">
        <v>0.92</v>
      </c>
      <c r="U202" t="s">
        <v>1903</v>
      </c>
      <c r="V202" t="s">
        <v>1903</v>
      </c>
      <c r="W202" t="s">
        <v>1903</v>
      </c>
      <c r="X202" t="s">
        <v>1903</v>
      </c>
      <c r="Y202" t="s">
        <v>1903</v>
      </c>
      <c r="Z202" t="s">
        <v>1903</v>
      </c>
      <c r="AA202" t="s">
        <v>1903</v>
      </c>
      <c r="AB202" t="s">
        <v>1903</v>
      </c>
      <c r="AC202" t="s">
        <v>1903</v>
      </c>
      <c r="AD202">
        <v>0</v>
      </c>
      <c r="AE202">
        <v>0</v>
      </c>
      <c r="AG202">
        <v>0</v>
      </c>
      <c r="AH202">
        <v>0.92</v>
      </c>
      <c r="AI202">
        <v>0</v>
      </c>
      <c r="AJ202">
        <v>0</v>
      </c>
      <c r="AK202">
        <v>0</v>
      </c>
      <c r="AL202">
        <v>112</v>
      </c>
      <c r="BB202" t="s">
        <v>1924</v>
      </c>
      <c r="BC202" t="s">
        <v>1944</v>
      </c>
      <c r="BD202">
        <v>67</v>
      </c>
      <c r="BE202" t="s">
        <v>1702</v>
      </c>
      <c r="BF202">
        <v>372.09</v>
      </c>
      <c r="BG202">
        <v>22438701069.74691</v>
      </c>
      <c r="BH202">
        <v>201</v>
      </c>
    </row>
    <row r="203" spans="1:60" x14ac:dyDescent="0.25">
      <c r="A203">
        <v>253</v>
      </c>
      <c r="B203" t="s">
        <v>359</v>
      </c>
      <c r="C203" t="s">
        <v>794</v>
      </c>
      <c r="D203" t="s">
        <v>1236</v>
      </c>
      <c r="E203" t="s">
        <v>82</v>
      </c>
      <c r="F203">
        <v>73.920789999999997</v>
      </c>
      <c r="G203">
        <v>295589480</v>
      </c>
      <c r="H203" t="s">
        <v>78</v>
      </c>
      <c r="I203">
        <v>21850.21</v>
      </c>
      <c r="J203">
        <v>225725485.88918099</v>
      </c>
      <c r="K203">
        <v>135648480.23051301</v>
      </c>
      <c r="L203">
        <v>141758880.39638901</v>
      </c>
      <c r="M203">
        <v>165048144.15485299</v>
      </c>
      <c r="N203">
        <v>155796129.739503</v>
      </c>
      <c r="O203">
        <v>1</v>
      </c>
      <c r="P203" t="s">
        <v>1673</v>
      </c>
      <c r="Q203">
        <v>0.85055711000000001</v>
      </c>
      <c r="R203">
        <v>1.2</v>
      </c>
      <c r="S203">
        <v>60.85</v>
      </c>
      <c r="T203">
        <v>0.96</v>
      </c>
      <c r="U203" t="s">
        <v>1903</v>
      </c>
      <c r="V203" t="s">
        <v>1903</v>
      </c>
      <c r="W203" t="s">
        <v>1903</v>
      </c>
      <c r="X203" t="s">
        <v>1903</v>
      </c>
      <c r="Y203" t="s">
        <v>1903</v>
      </c>
      <c r="Z203" t="s">
        <v>1903</v>
      </c>
      <c r="AA203" t="s">
        <v>1903</v>
      </c>
      <c r="AB203" t="s">
        <v>1903</v>
      </c>
      <c r="AC203" t="s">
        <v>1903</v>
      </c>
      <c r="AD203">
        <v>0</v>
      </c>
      <c r="AE203">
        <v>0</v>
      </c>
      <c r="AG203">
        <v>0</v>
      </c>
      <c r="AH203">
        <v>0.96</v>
      </c>
      <c r="AI203">
        <v>0</v>
      </c>
      <c r="AJ203">
        <v>0</v>
      </c>
      <c r="AK203">
        <v>0</v>
      </c>
      <c r="AL203">
        <v>132</v>
      </c>
      <c r="BB203" t="s">
        <v>1924</v>
      </c>
      <c r="BC203" t="s">
        <v>1944</v>
      </c>
      <c r="BD203">
        <v>48</v>
      </c>
      <c r="BE203" t="s">
        <v>1673</v>
      </c>
      <c r="BF203">
        <v>88.03</v>
      </c>
      <c r="BG203">
        <v>22132127051.273499</v>
      </c>
      <c r="BH203">
        <v>202</v>
      </c>
    </row>
    <row r="204" spans="1:60" x14ac:dyDescent="0.25">
      <c r="A204">
        <v>67</v>
      </c>
      <c r="B204" t="s">
        <v>197</v>
      </c>
      <c r="C204" t="s">
        <v>624</v>
      </c>
      <c r="D204" t="s">
        <v>1074</v>
      </c>
      <c r="E204" t="s">
        <v>82</v>
      </c>
      <c r="F204">
        <v>78.241969999999995</v>
      </c>
      <c r="G204">
        <v>236510760</v>
      </c>
      <c r="H204" t="s">
        <v>78</v>
      </c>
      <c r="I204">
        <v>18505.07</v>
      </c>
      <c r="J204">
        <v>1718274231.33179</v>
      </c>
      <c r="K204">
        <v>708868947.33154798</v>
      </c>
      <c r="L204">
        <v>1175528773.99277</v>
      </c>
      <c r="M204">
        <v>1367777838.28442</v>
      </c>
      <c r="N204">
        <v>431305378.53121299</v>
      </c>
      <c r="O204">
        <v>1</v>
      </c>
      <c r="P204" t="s">
        <v>1503</v>
      </c>
      <c r="Q204">
        <v>0.85055711000000001</v>
      </c>
      <c r="R204">
        <v>0.1</v>
      </c>
      <c r="S204">
        <v>49.39</v>
      </c>
      <c r="T204">
        <v>0.87</v>
      </c>
      <c r="U204" t="s">
        <v>1903</v>
      </c>
      <c r="V204" t="s">
        <v>1903</v>
      </c>
      <c r="W204" t="s">
        <v>1903</v>
      </c>
      <c r="X204" t="s">
        <v>1903</v>
      </c>
      <c r="Y204" t="s">
        <v>1903</v>
      </c>
      <c r="Z204" t="s">
        <v>1903</v>
      </c>
      <c r="AA204" t="s">
        <v>1903</v>
      </c>
      <c r="AB204" t="s">
        <v>1903</v>
      </c>
      <c r="AC204" t="s">
        <v>1903</v>
      </c>
      <c r="AD204">
        <v>0</v>
      </c>
      <c r="AE204">
        <v>0</v>
      </c>
      <c r="AG204">
        <v>0</v>
      </c>
      <c r="AH204">
        <v>0.87</v>
      </c>
      <c r="AI204">
        <v>0</v>
      </c>
      <c r="AJ204">
        <v>0</v>
      </c>
      <c r="AK204">
        <v>0</v>
      </c>
      <c r="AL204">
        <v>1</v>
      </c>
      <c r="BB204" t="s">
        <v>1924</v>
      </c>
      <c r="BC204" t="s">
        <v>1944</v>
      </c>
      <c r="BD204">
        <v>184</v>
      </c>
      <c r="BE204" t="s">
        <v>1503</v>
      </c>
      <c r="BF204">
        <v>108.99</v>
      </c>
      <c r="BG204">
        <v>21925072368.45079</v>
      </c>
      <c r="BH204">
        <v>203</v>
      </c>
    </row>
    <row r="205" spans="1:60" x14ac:dyDescent="0.25">
      <c r="A205">
        <v>27</v>
      </c>
      <c r="B205" t="s">
        <v>165</v>
      </c>
      <c r="C205" t="s">
        <v>588</v>
      </c>
      <c r="D205" t="s">
        <v>1042</v>
      </c>
      <c r="E205" t="s">
        <v>82</v>
      </c>
      <c r="F205">
        <v>115.411</v>
      </c>
      <c r="G205">
        <v>195123570</v>
      </c>
      <c r="H205" t="s">
        <v>78</v>
      </c>
      <c r="I205">
        <v>22519.41</v>
      </c>
      <c r="J205">
        <v>232387517.53045899</v>
      </c>
      <c r="K205">
        <v>166339908.14277199</v>
      </c>
      <c r="L205">
        <v>172973359.996411</v>
      </c>
      <c r="M205">
        <v>201285760.359056</v>
      </c>
      <c r="N205">
        <v>175204782.44416499</v>
      </c>
      <c r="O205">
        <v>1</v>
      </c>
      <c r="P205" t="s">
        <v>1467</v>
      </c>
      <c r="Q205">
        <v>0.85055711000000001</v>
      </c>
      <c r="R205">
        <v>2.16</v>
      </c>
      <c r="S205">
        <v>69.290000000000006</v>
      </c>
      <c r="T205">
        <v>0.96</v>
      </c>
      <c r="U205" t="s">
        <v>1903</v>
      </c>
      <c r="V205" t="s">
        <v>1903</v>
      </c>
      <c r="W205" t="s">
        <v>1903</v>
      </c>
      <c r="X205" t="s">
        <v>1903</v>
      </c>
      <c r="Y205" t="s">
        <v>1903</v>
      </c>
      <c r="Z205" t="s">
        <v>1903</v>
      </c>
      <c r="AA205" t="s">
        <v>1903</v>
      </c>
      <c r="AB205" t="s">
        <v>1903</v>
      </c>
      <c r="AC205" t="s">
        <v>1903</v>
      </c>
      <c r="AD205">
        <v>0</v>
      </c>
      <c r="AE205">
        <v>0</v>
      </c>
      <c r="AG205">
        <v>0</v>
      </c>
      <c r="AH205">
        <v>0.96</v>
      </c>
      <c r="AI205">
        <v>0</v>
      </c>
      <c r="AJ205">
        <v>0</v>
      </c>
      <c r="AK205">
        <v>0</v>
      </c>
      <c r="AL205">
        <v>249</v>
      </c>
      <c r="BB205" t="s">
        <v>1924</v>
      </c>
      <c r="BC205" t="s">
        <v>1944</v>
      </c>
      <c r="BD205">
        <v>10</v>
      </c>
      <c r="BE205" t="s">
        <v>1467</v>
      </c>
      <c r="BF205">
        <v>130.09</v>
      </c>
      <c r="BG205">
        <v>21590222909.55204</v>
      </c>
      <c r="BH205">
        <v>204</v>
      </c>
    </row>
    <row r="206" spans="1:60" x14ac:dyDescent="0.25">
      <c r="A206">
        <v>63</v>
      </c>
      <c r="B206" t="s">
        <v>193</v>
      </c>
      <c r="C206" t="s">
        <v>620</v>
      </c>
      <c r="D206" t="s">
        <v>1070</v>
      </c>
      <c r="E206" t="s">
        <v>82</v>
      </c>
      <c r="F206">
        <v>152.41489999999999</v>
      </c>
      <c r="G206">
        <v>146702270</v>
      </c>
      <c r="H206" t="s">
        <v>79</v>
      </c>
      <c r="I206">
        <v>22359.61</v>
      </c>
      <c r="J206">
        <v>279241106.812877</v>
      </c>
      <c r="K206">
        <v>192460733.593321</v>
      </c>
      <c r="L206">
        <v>223910835.94150001</v>
      </c>
      <c r="M206">
        <v>260866990.596771</v>
      </c>
      <c r="N206">
        <v>200772676.19767201</v>
      </c>
      <c r="O206">
        <v>1</v>
      </c>
      <c r="P206" t="s">
        <v>1499</v>
      </c>
      <c r="Q206">
        <v>0.85055711000000001</v>
      </c>
      <c r="R206">
        <v>1.54</v>
      </c>
      <c r="S206">
        <v>58.92</v>
      </c>
      <c r="T206">
        <v>0.99</v>
      </c>
      <c r="U206" t="s">
        <v>1903</v>
      </c>
      <c r="V206" t="s">
        <v>1903</v>
      </c>
      <c r="W206" t="s">
        <v>1903</v>
      </c>
      <c r="X206" t="s">
        <v>1903</v>
      </c>
      <c r="Y206" t="s">
        <v>1903</v>
      </c>
      <c r="Z206" t="s">
        <v>1903</v>
      </c>
      <c r="AA206" t="s">
        <v>1903</v>
      </c>
      <c r="AB206" t="s">
        <v>1903</v>
      </c>
      <c r="AC206" t="s">
        <v>1903</v>
      </c>
      <c r="AD206">
        <v>0</v>
      </c>
      <c r="AE206">
        <v>0</v>
      </c>
      <c r="AG206">
        <v>0</v>
      </c>
      <c r="AH206">
        <v>0.99</v>
      </c>
      <c r="AI206">
        <v>0</v>
      </c>
      <c r="AJ206">
        <v>0</v>
      </c>
      <c r="AK206">
        <v>0</v>
      </c>
      <c r="AL206">
        <v>169</v>
      </c>
      <c r="BB206" t="s">
        <v>1924</v>
      </c>
      <c r="BC206" t="s">
        <v>1944</v>
      </c>
      <c r="BD206">
        <v>64</v>
      </c>
      <c r="BE206" t="s">
        <v>1499</v>
      </c>
      <c r="BF206">
        <v>172.5</v>
      </c>
      <c r="BG206">
        <v>21524318643.282848</v>
      </c>
      <c r="BH206">
        <v>205</v>
      </c>
    </row>
    <row r="207" spans="1:60" x14ac:dyDescent="0.25">
      <c r="A207">
        <v>424</v>
      </c>
      <c r="B207" t="s">
        <v>503</v>
      </c>
      <c r="C207" t="s">
        <v>953</v>
      </c>
      <c r="D207" t="s">
        <v>1380</v>
      </c>
      <c r="E207" t="s">
        <v>82</v>
      </c>
      <c r="F207">
        <v>91.501109999999997</v>
      </c>
      <c r="G207">
        <v>204649750</v>
      </c>
      <c r="H207" t="s">
        <v>78</v>
      </c>
      <c r="I207">
        <v>18725.68</v>
      </c>
      <c r="J207">
        <v>356286347.67331201</v>
      </c>
      <c r="K207">
        <v>316415784.61475098</v>
      </c>
      <c r="L207">
        <v>305961299.60740399</v>
      </c>
      <c r="M207">
        <v>356486244.53031403</v>
      </c>
      <c r="N207">
        <v>341935402.21917897</v>
      </c>
      <c r="O207">
        <v>1</v>
      </c>
      <c r="P207" t="s">
        <v>1832</v>
      </c>
      <c r="Q207">
        <v>0.85055711000000001</v>
      </c>
      <c r="R207">
        <v>2.91</v>
      </c>
      <c r="S207">
        <v>50.73</v>
      </c>
      <c r="T207">
        <v>0.8</v>
      </c>
      <c r="U207" t="s">
        <v>1903</v>
      </c>
      <c r="V207" t="s">
        <v>1903</v>
      </c>
      <c r="W207" t="s">
        <v>1903</v>
      </c>
      <c r="X207" t="s">
        <v>1903</v>
      </c>
      <c r="Y207" t="s">
        <v>1903</v>
      </c>
      <c r="Z207" t="s">
        <v>1903</v>
      </c>
      <c r="AA207" t="s">
        <v>1903</v>
      </c>
      <c r="AB207" t="s">
        <v>1903</v>
      </c>
      <c r="AC207" t="s">
        <v>1903</v>
      </c>
      <c r="AD207">
        <v>0</v>
      </c>
      <c r="AE207">
        <v>0</v>
      </c>
      <c r="AG207">
        <v>0</v>
      </c>
      <c r="AH207">
        <v>0.8</v>
      </c>
      <c r="AI207">
        <v>0</v>
      </c>
      <c r="AJ207">
        <v>0</v>
      </c>
      <c r="AK207">
        <v>0</v>
      </c>
      <c r="AL207">
        <v>347</v>
      </c>
      <c r="BB207" t="s">
        <v>1924</v>
      </c>
      <c r="BC207" t="s">
        <v>1944</v>
      </c>
      <c r="BD207">
        <v>171</v>
      </c>
      <c r="BE207" t="s">
        <v>1832</v>
      </c>
      <c r="BF207">
        <v>123.49</v>
      </c>
      <c r="BG207">
        <v>21495447377.39526</v>
      </c>
      <c r="BH207">
        <v>206</v>
      </c>
    </row>
    <row r="208" spans="1:60" x14ac:dyDescent="0.25">
      <c r="A208">
        <v>500</v>
      </c>
      <c r="B208" t="s">
        <v>563</v>
      </c>
      <c r="C208" t="s">
        <v>1021</v>
      </c>
      <c r="D208" t="s">
        <v>1440</v>
      </c>
      <c r="E208" t="s">
        <v>82</v>
      </c>
      <c r="F208">
        <v>239.108</v>
      </c>
      <c r="G208">
        <v>158300830</v>
      </c>
      <c r="H208" t="s">
        <v>79</v>
      </c>
      <c r="I208">
        <v>38130.83</v>
      </c>
      <c r="J208">
        <v>353574231.76604003</v>
      </c>
      <c r="K208">
        <v>461074706.39579201</v>
      </c>
      <c r="L208">
        <v>378328462.30877298</v>
      </c>
      <c r="M208">
        <v>441010983.004417</v>
      </c>
      <c r="N208">
        <v>436345423.43211102</v>
      </c>
      <c r="O208">
        <v>0.65</v>
      </c>
      <c r="P208" t="s">
        <v>1900</v>
      </c>
      <c r="Q208">
        <v>0.85055711000000001</v>
      </c>
      <c r="R208">
        <v>0.73</v>
      </c>
      <c r="S208">
        <v>62.99</v>
      </c>
      <c r="T208">
        <v>0.86</v>
      </c>
      <c r="U208" t="s">
        <v>1903</v>
      </c>
      <c r="V208" t="s">
        <v>1903</v>
      </c>
      <c r="W208" t="s">
        <v>1903</v>
      </c>
      <c r="X208" t="s">
        <v>1903</v>
      </c>
      <c r="Y208" t="s">
        <v>1903</v>
      </c>
      <c r="Z208" t="s">
        <v>1903</v>
      </c>
      <c r="AA208" t="s">
        <v>1903</v>
      </c>
      <c r="AB208" t="s">
        <v>1903</v>
      </c>
      <c r="AC208" t="s">
        <v>1903</v>
      </c>
      <c r="AD208">
        <v>0</v>
      </c>
      <c r="AE208">
        <v>0</v>
      </c>
      <c r="AG208">
        <v>0</v>
      </c>
      <c r="AH208">
        <v>0.86</v>
      </c>
      <c r="AI208">
        <v>0</v>
      </c>
      <c r="AJ208">
        <v>0</v>
      </c>
      <c r="AK208">
        <v>0</v>
      </c>
      <c r="AL208">
        <v>72</v>
      </c>
      <c r="BB208" t="s">
        <v>1924</v>
      </c>
      <c r="BC208" t="s">
        <v>1944</v>
      </c>
      <c r="BD208">
        <v>37</v>
      </c>
      <c r="BE208" t="s">
        <v>1900</v>
      </c>
      <c r="BF208">
        <v>242.08</v>
      </c>
      <c r="BG208">
        <v>21186486398.19735</v>
      </c>
      <c r="BH208">
        <v>207</v>
      </c>
    </row>
    <row r="209" spans="1:60" x14ac:dyDescent="0.25">
      <c r="A209">
        <v>184</v>
      </c>
      <c r="B209" t="s">
        <v>297</v>
      </c>
      <c r="C209" t="s">
        <v>729</v>
      </c>
      <c r="D209" t="s">
        <v>1174</v>
      </c>
      <c r="E209" t="s">
        <v>82</v>
      </c>
      <c r="F209">
        <v>78.163719999999998</v>
      </c>
      <c r="G209">
        <v>234818200</v>
      </c>
      <c r="H209" t="s">
        <v>78</v>
      </c>
      <c r="I209">
        <v>18354.259999999998</v>
      </c>
      <c r="J209">
        <v>313220735.18126798</v>
      </c>
      <c r="K209">
        <v>286805763.58519298</v>
      </c>
      <c r="L209">
        <v>272962893.52526498</v>
      </c>
      <c r="M209">
        <v>317712357.12184101</v>
      </c>
      <c r="N209">
        <v>278650032.80909598</v>
      </c>
      <c r="O209">
        <v>1</v>
      </c>
      <c r="P209" t="s">
        <v>1608</v>
      </c>
      <c r="Q209">
        <v>0.85055711000000001</v>
      </c>
      <c r="R209">
        <v>1.71</v>
      </c>
      <c r="S209">
        <v>50.79</v>
      </c>
      <c r="T209">
        <v>0.9</v>
      </c>
      <c r="U209" t="s">
        <v>1903</v>
      </c>
      <c r="V209" t="s">
        <v>1903</v>
      </c>
      <c r="W209" t="s">
        <v>1903</v>
      </c>
      <c r="X209" t="s">
        <v>1903</v>
      </c>
      <c r="Y209" t="s">
        <v>1903</v>
      </c>
      <c r="Z209" t="s">
        <v>1903</v>
      </c>
      <c r="AA209" t="s">
        <v>1903</v>
      </c>
      <c r="AB209" t="s">
        <v>1903</v>
      </c>
      <c r="AC209" t="s">
        <v>1903</v>
      </c>
      <c r="AD209">
        <v>0</v>
      </c>
      <c r="AE209">
        <v>0</v>
      </c>
      <c r="AG209">
        <v>0</v>
      </c>
      <c r="AH209">
        <v>0.9</v>
      </c>
      <c r="AI209">
        <v>0</v>
      </c>
      <c r="AJ209">
        <v>0</v>
      </c>
      <c r="AK209">
        <v>0</v>
      </c>
      <c r="AL209">
        <v>190</v>
      </c>
      <c r="BB209" t="s">
        <v>1924</v>
      </c>
      <c r="BC209" t="s">
        <v>1944</v>
      </c>
      <c r="BD209">
        <v>170</v>
      </c>
      <c r="BE209" t="s">
        <v>1608</v>
      </c>
      <c r="BF209">
        <v>105.56</v>
      </c>
      <c r="BG209">
        <v>21083107126.734951</v>
      </c>
      <c r="BH209">
        <v>208</v>
      </c>
    </row>
    <row r="210" spans="1:60" x14ac:dyDescent="0.25">
      <c r="A210">
        <v>216</v>
      </c>
      <c r="B210" t="s">
        <v>325</v>
      </c>
      <c r="C210" t="s">
        <v>758</v>
      </c>
      <c r="D210" t="s">
        <v>1202</v>
      </c>
      <c r="E210" t="s">
        <v>82</v>
      </c>
      <c r="F210">
        <v>42.020609999999998</v>
      </c>
      <c r="G210">
        <v>533416440</v>
      </c>
      <c r="H210" t="s">
        <v>78</v>
      </c>
      <c r="I210">
        <v>22414.48</v>
      </c>
      <c r="J210">
        <v>245149526.94889</v>
      </c>
      <c r="K210">
        <v>251579880.33261001</v>
      </c>
      <c r="L210">
        <v>251064546.53125799</v>
      </c>
      <c r="M210">
        <v>292790054.82950199</v>
      </c>
      <c r="N210">
        <v>272693615.238006</v>
      </c>
      <c r="O210">
        <v>1</v>
      </c>
      <c r="P210" t="s">
        <v>1637</v>
      </c>
      <c r="Q210">
        <v>0.85055711000000001</v>
      </c>
      <c r="R210">
        <v>1.31</v>
      </c>
      <c r="S210">
        <v>57.79</v>
      </c>
      <c r="T210">
        <v>0.99</v>
      </c>
      <c r="U210" t="s">
        <v>1903</v>
      </c>
      <c r="V210" t="s">
        <v>1903</v>
      </c>
      <c r="W210" t="s">
        <v>1903</v>
      </c>
      <c r="X210" t="s">
        <v>1903</v>
      </c>
      <c r="Y210" t="s">
        <v>1903</v>
      </c>
      <c r="Z210" t="s">
        <v>1903</v>
      </c>
      <c r="AA210" t="s">
        <v>1903</v>
      </c>
      <c r="AB210" t="s">
        <v>1903</v>
      </c>
      <c r="AC210" t="s">
        <v>1903</v>
      </c>
      <c r="AD210">
        <v>0</v>
      </c>
      <c r="AE210">
        <v>0</v>
      </c>
      <c r="AG210">
        <v>0</v>
      </c>
      <c r="AH210">
        <v>0.99</v>
      </c>
      <c r="AI210">
        <v>0</v>
      </c>
      <c r="AJ210">
        <v>0</v>
      </c>
      <c r="AK210">
        <v>0</v>
      </c>
      <c r="AL210">
        <v>146</v>
      </c>
      <c r="BB210" t="s">
        <v>1924</v>
      </c>
      <c r="BC210" t="s">
        <v>1944</v>
      </c>
      <c r="BD210">
        <v>79</v>
      </c>
      <c r="BE210" t="s">
        <v>1637</v>
      </c>
      <c r="BF210">
        <v>46.23</v>
      </c>
      <c r="BG210">
        <v>20974603962.608429</v>
      </c>
      <c r="BH210">
        <v>209</v>
      </c>
    </row>
    <row r="211" spans="1:60" x14ac:dyDescent="0.25">
      <c r="A211">
        <v>233</v>
      </c>
      <c r="B211" t="s">
        <v>341</v>
      </c>
      <c r="C211" t="s">
        <v>775</v>
      </c>
      <c r="D211" t="s">
        <v>1218</v>
      </c>
      <c r="E211" t="s">
        <v>82</v>
      </c>
      <c r="F211">
        <v>366.76960000000003</v>
      </c>
      <c r="G211">
        <v>53144753</v>
      </c>
      <c r="H211" t="s">
        <v>78</v>
      </c>
      <c r="I211">
        <v>19491.88</v>
      </c>
      <c r="J211">
        <v>216314516.07817701</v>
      </c>
      <c r="K211">
        <v>199936103.786342</v>
      </c>
      <c r="L211">
        <v>202495227.56406099</v>
      </c>
      <c r="M211">
        <v>235881889.73643401</v>
      </c>
      <c r="N211">
        <v>208098490.61834401</v>
      </c>
      <c r="O211">
        <v>1</v>
      </c>
      <c r="P211" t="s">
        <v>1654</v>
      </c>
      <c r="Q211">
        <v>0.85055711000000001</v>
      </c>
      <c r="R211">
        <v>1.75</v>
      </c>
      <c r="S211">
        <v>48.4</v>
      </c>
      <c r="T211">
        <v>0.91</v>
      </c>
      <c r="U211" t="s">
        <v>1903</v>
      </c>
      <c r="V211" t="s">
        <v>1903</v>
      </c>
      <c r="W211" t="s">
        <v>1903</v>
      </c>
      <c r="X211" t="s">
        <v>1903</v>
      </c>
      <c r="Y211" t="s">
        <v>1903</v>
      </c>
      <c r="Z211" t="s">
        <v>1903</v>
      </c>
      <c r="AA211" t="s">
        <v>1903</v>
      </c>
      <c r="AB211" t="s">
        <v>1903</v>
      </c>
      <c r="AC211" t="s">
        <v>1903</v>
      </c>
      <c r="AD211">
        <v>0</v>
      </c>
      <c r="AE211">
        <v>0</v>
      </c>
      <c r="AG211">
        <v>0</v>
      </c>
      <c r="AH211">
        <v>0.91</v>
      </c>
      <c r="AI211">
        <v>0</v>
      </c>
      <c r="AJ211">
        <v>0</v>
      </c>
      <c r="AK211">
        <v>0</v>
      </c>
      <c r="AL211">
        <v>194</v>
      </c>
      <c r="BB211" t="s">
        <v>1924</v>
      </c>
      <c r="BC211" t="s">
        <v>1944</v>
      </c>
      <c r="BD211">
        <v>196</v>
      </c>
      <c r="BE211" t="s">
        <v>1654</v>
      </c>
      <c r="BF211">
        <v>462.82</v>
      </c>
      <c r="BG211">
        <v>20920689326.75399</v>
      </c>
      <c r="BH211">
        <v>210</v>
      </c>
    </row>
    <row r="212" spans="1:60" x14ac:dyDescent="0.25">
      <c r="A212">
        <v>97</v>
      </c>
      <c r="B212" t="s">
        <v>217</v>
      </c>
      <c r="C212" t="s">
        <v>646</v>
      </c>
      <c r="D212" t="s">
        <v>1094</v>
      </c>
      <c r="E212" t="s">
        <v>82</v>
      </c>
      <c r="F212">
        <v>34.395519999999998</v>
      </c>
      <c r="G212">
        <v>652868300</v>
      </c>
      <c r="H212" t="s">
        <v>78</v>
      </c>
      <c r="I212">
        <v>22455.74</v>
      </c>
      <c r="J212">
        <v>165686631.22589201</v>
      </c>
      <c r="K212">
        <v>171533281.73723501</v>
      </c>
      <c r="L212">
        <v>169986105.00032899</v>
      </c>
      <c r="M212">
        <v>198149109.596706</v>
      </c>
      <c r="N212">
        <v>166532970.37128201</v>
      </c>
      <c r="O212">
        <v>1</v>
      </c>
      <c r="P212" t="s">
        <v>1525</v>
      </c>
      <c r="Q212">
        <v>0.85055711000000001</v>
      </c>
      <c r="R212">
        <v>2.23</v>
      </c>
      <c r="S212">
        <v>49.18</v>
      </c>
      <c r="T212">
        <v>0.87</v>
      </c>
      <c r="U212" t="s">
        <v>1903</v>
      </c>
      <c r="V212" t="s">
        <v>1903</v>
      </c>
      <c r="W212" t="s">
        <v>1903</v>
      </c>
      <c r="X212" t="s">
        <v>1903</v>
      </c>
      <c r="Y212" t="s">
        <v>1903</v>
      </c>
      <c r="Z212" t="s">
        <v>1903</v>
      </c>
      <c r="AA212" t="s">
        <v>1903</v>
      </c>
      <c r="AB212" t="s">
        <v>1903</v>
      </c>
      <c r="AC212" t="s">
        <v>1903</v>
      </c>
      <c r="AD212">
        <v>0</v>
      </c>
      <c r="AE212">
        <v>6.0999999999999999E-2</v>
      </c>
      <c r="AG212">
        <v>0</v>
      </c>
      <c r="AH212">
        <v>0.87</v>
      </c>
      <c r="AI212">
        <v>0</v>
      </c>
      <c r="AJ212">
        <v>6.0999999999999999E-2</v>
      </c>
      <c r="AK212">
        <v>0</v>
      </c>
      <c r="AL212">
        <v>258</v>
      </c>
      <c r="BB212" t="s">
        <v>1924</v>
      </c>
      <c r="BC212" t="s">
        <v>1944</v>
      </c>
      <c r="BD212">
        <v>188</v>
      </c>
      <c r="BE212" t="s">
        <v>1525</v>
      </c>
      <c r="BF212">
        <v>37.33</v>
      </c>
      <c r="BG212">
        <v>20729415240.54002</v>
      </c>
      <c r="BH212">
        <v>211</v>
      </c>
    </row>
    <row r="213" spans="1:60" x14ac:dyDescent="0.25">
      <c r="A213">
        <v>273</v>
      </c>
      <c r="B213" t="s">
        <v>376</v>
      </c>
      <c r="C213" t="s">
        <v>813</v>
      </c>
      <c r="D213" t="s">
        <v>1253</v>
      </c>
      <c r="E213" t="s">
        <v>82</v>
      </c>
      <c r="F213">
        <v>162.14410000000001</v>
      </c>
      <c r="G213">
        <v>127855170</v>
      </c>
      <c r="H213" t="s">
        <v>78</v>
      </c>
      <c r="I213">
        <v>20730.96</v>
      </c>
      <c r="J213">
        <v>143603812.70053601</v>
      </c>
      <c r="K213">
        <v>136762679.87433699</v>
      </c>
      <c r="L213">
        <v>128132966.691554</v>
      </c>
      <c r="M213">
        <v>149310437.34335801</v>
      </c>
      <c r="N213">
        <v>168179433.18398401</v>
      </c>
      <c r="O213">
        <v>1</v>
      </c>
      <c r="P213" t="s">
        <v>1692</v>
      </c>
      <c r="Q213">
        <v>0.85055711000000001</v>
      </c>
      <c r="R213">
        <v>2.37</v>
      </c>
      <c r="S213">
        <v>56.89</v>
      </c>
      <c r="T213">
        <v>0.87</v>
      </c>
      <c r="U213" t="s">
        <v>1903</v>
      </c>
      <c r="V213" t="s">
        <v>1903</v>
      </c>
      <c r="W213" t="s">
        <v>1903</v>
      </c>
      <c r="X213" t="s">
        <v>1903</v>
      </c>
      <c r="Y213" t="s">
        <v>1903</v>
      </c>
      <c r="Z213" t="s">
        <v>1903</v>
      </c>
      <c r="AA213" t="s">
        <v>1903</v>
      </c>
      <c r="AB213" t="s">
        <v>1903</v>
      </c>
      <c r="AC213" t="s">
        <v>1903</v>
      </c>
      <c r="AD213">
        <v>0</v>
      </c>
      <c r="AE213">
        <v>0</v>
      </c>
      <c r="AG213">
        <v>0</v>
      </c>
      <c r="AH213">
        <v>0.87</v>
      </c>
      <c r="AI213">
        <v>0</v>
      </c>
      <c r="AJ213">
        <v>0</v>
      </c>
      <c r="AK213">
        <v>0</v>
      </c>
      <c r="AL213">
        <v>278</v>
      </c>
      <c r="BB213" t="s">
        <v>1924</v>
      </c>
      <c r="BC213" t="s">
        <v>1944</v>
      </c>
      <c r="BD213">
        <v>89</v>
      </c>
      <c r="BE213" t="s">
        <v>1692</v>
      </c>
      <c r="BF213">
        <v>190.53</v>
      </c>
      <c r="BG213">
        <v>20719780045.47784</v>
      </c>
      <c r="BH213">
        <v>212</v>
      </c>
    </row>
    <row r="214" spans="1:60" x14ac:dyDescent="0.25">
      <c r="A214">
        <v>413</v>
      </c>
      <c r="B214" t="s">
        <v>494</v>
      </c>
      <c r="C214" t="s">
        <v>944</v>
      </c>
      <c r="D214" t="s">
        <v>1371</v>
      </c>
      <c r="E214" t="s">
        <v>82</v>
      </c>
      <c r="F214">
        <v>137.51249999999999</v>
      </c>
      <c r="G214">
        <v>146034870</v>
      </c>
      <c r="H214" t="s">
        <v>79</v>
      </c>
      <c r="I214">
        <v>20081.62</v>
      </c>
      <c r="J214">
        <v>155217682.53969699</v>
      </c>
      <c r="K214">
        <v>158940581.89066499</v>
      </c>
      <c r="L214">
        <v>157099564.65555701</v>
      </c>
      <c r="M214">
        <v>183151606.45084199</v>
      </c>
      <c r="N214">
        <v>177873189.38626</v>
      </c>
      <c r="O214">
        <v>0.95</v>
      </c>
      <c r="P214" t="s">
        <v>1823</v>
      </c>
      <c r="Q214">
        <v>0.85055711000000001</v>
      </c>
      <c r="R214">
        <v>2.37</v>
      </c>
      <c r="S214">
        <v>43.24</v>
      </c>
      <c r="T214">
        <v>0.86</v>
      </c>
      <c r="U214" t="s">
        <v>1903</v>
      </c>
      <c r="V214" t="s">
        <v>1903</v>
      </c>
      <c r="W214" t="s">
        <v>1903</v>
      </c>
      <c r="X214" t="s">
        <v>1903</v>
      </c>
      <c r="Y214" t="s">
        <v>1903</v>
      </c>
      <c r="Z214" t="s">
        <v>1903</v>
      </c>
      <c r="AA214" t="s">
        <v>1903</v>
      </c>
      <c r="AB214" t="s">
        <v>1903</v>
      </c>
      <c r="AC214" t="s">
        <v>1903</v>
      </c>
      <c r="AD214">
        <v>0</v>
      </c>
      <c r="AE214">
        <v>0</v>
      </c>
      <c r="AG214">
        <v>0</v>
      </c>
      <c r="AH214">
        <v>0.86</v>
      </c>
      <c r="AI214">
        <v>0</v>
      </c>
      <c r="AJ214">
        <v>0</v>
      </c>
      <c r="AK214">
        <v>0</v>
      </c>
      <c r="AL214">
        <v>278</v>
      </c>
      <c r="BB214" t="s">
        <v>1924</v>
      </c>
      <c r="BC214" t="s">
        <v>1944</v>
      </c>
      <c r="BD214">
        <v>243</v>
      </c>
      <c r="BE214" t="s">
        <v>1823</v>
      </c>
      <c r="BF214">
        <v>173.01</v>
      </c>
      <c r="BG214">
        <v>20415257359.19043</v>
      </c>
      <c r="BH214">
        <v>213</v>
      </c>
    </row>
    <row r="215" spans="1:60" x14ac:dyDescent="0.25">
      <c r="A215">
        <v>319</v>
      </c>
      <c r="B215" t="s">
        <v>413</v>
      </c>
      <c r="C215" t="s">
        <v>856</v>
      </c>
      <c r="D215" t="s">
        <v>1290</v>
      </c>
      <c r="E215" t="s">
        <v>82</v>
      </c>
      <c r="F215">
        <v>93.292180000000002</v>
      </c>
      <c r="G215">
        <v>199618400</v>
      </c>
      <c r="H215" t="s">
        <v>79</v>
      </c>
      <c r="I215">
        <v>18477.48</v>
      </c>
      <c r="J215">
        <v>193799932.744573</v>
      </c>
      <c r="K215">
        <v>192438148.10298699</v>
      </c>
      <c r="L215">
        <v>208067364.77616599</v>
      </c>
      <c r="M215">
        <v>242575955.63985801</v>
      </c>
      <c r="N215">
        <v>196454630.96169701</v>
      </c>
      <c r="O215">
        <v>1</v>
      </c>
      <c r="P215" t="s">
        <v>1735</v>
      </c>
      <c r="Q215">
        <v>0.85055711000000001</v>
      </c>
      <c r="R215">
        <v>2.0099999999999998</v>
      </c>
      <c r="S215">
        <v>53.8</v>
      </c>
      <c r="T215" t="s">
        <v>1902</v>
      </c>
      <c r="U215" t="s">
        <v>1903</v>
      </c>
      <c r="V215" t="s">
        <v>1903</v>
      </c>
      <c r="W215" t="s">
        <v>1903</v>
      </c>
      <c r="X215" t="s">
        <v>1903</v>
      </c>
      <c r="Y215" t="s">
        <v>1903</v>
      </c>
      <c r="Z215" t="s">
        <v>1903</v>
      </c>
      <c r="AA215" t="s">
        <v>1903</v>
      </c>
      <c r="AB215" t="s">
        <v>1903</v>
      </c>
      <c r="AC215" t="s">
        <v>1903</v>
      </c>
      <c r="AD215">
        <v>0</v>
      </c>
      <c r="AE215">
        <v>0</v>
      </c>
      <c r="AG215">
        <v>0</v>
      </c>
      <c r="AI215">
        <v>0</v>
      </c>
      <c r="AJ215">
        <v>0</v>
      </c>
      <c r="AK215">
        <v>0</v>
      </c>
      <c r="AL215">
        <v>228</v>
      </c>
      <c r="BB215" t="s">
        <v>1924</v>
      </c>
      <c r="BC215" t="s">
        <v>1944</v>
      </c>
      <c r="BD215">
        <v>130</v>
      </c>
      <c r="BE215" t="s">
        <v>1735</v>
      </c>
      <c r="BF215">
        <v>119.11</v>
      </c>
      <c r="BG215">
        <v>20223311632.846809</v>
      </c>
      <c r="BH215">
        <v>214</v>
      </c>
    </row>
    <row r="216" spans="1:60" x14ac:dyDescent="0.25">
      <c r="A216">
        <v>254</v>
      </c>
      <c r="B216" t="s">
        <v>360</v>
      </c>
      <c r="C216" t="s">
        <v>795</v>
      </c>
      <c r="D216" t="s">
        <v>1237</v>
      </c>
      <c r="E216" t="s">
        <v>82</v>
      </c>
      <c r="F216">
        <v>171.02119999999999</v>
      </c>
      <c r="G216">
        <v>106837330</v>
      </c>
      <c r="H216" t="s">
        <v>78</v>
      </c>
      <c r="I216">
        <v>18271.45</v>
      </c>
      <c r="J216">
        <v>200051248.55315301</v>
      </c>
      <c r="K216">
        <v>255926269.87149701</v>
      </c>
      <c r="L216">
        <v>247199962.004278</v>
      </c>
      <c r="M216">
        <v>288433513.38710397</v>
      </c>
      <c r="N216">
        <v>223256658.01934299</v>
      </c>
      <c r="O216">
        <v>0.95</v>
      </c>
      <c r="P216" t="s">
        <v>1674</v>
      </c>
      <c r="Q216">
        <v>0.85055711000000001</v>
      </c>
      <c r="R216">
        <v>2.97</v>
      </c>
      <c r="S216">
        <v>52.96</v>
      </c>
      <c r="T216">
        <v>0.88</v>
      </c>
      <c r="U216" t="s">
        <v>1903</v>
      </c>
      <c r="V216" t="s">
        <v>1903</v>
      </c>
      <c r="W216" t="s">
        <v>1903</v>
      </c>
      <c r="X216" t="s">
        <v>1903</v>
      </c>
      <c r="Y216" t="s">
        <v>1903</v>
      </c>
      <c r="Z216" t="s">
        <v>1903</v>
      </c>
      <c r="AA216" t="s">
        <v>1903</v>
      </c>
      <c r="AB216" t="s">
        <v>1903</v>
      </c>
      <c r="AC216" t="s">
        <v>1903</v>
      </c>
      <c r="AD216">
        <v>0</v>
      </c>
      <c r="AE216">
        <v>0</v>
      </c>
      <c r="AG216">
        <v>0</v>
      </c>
      <c r="AH216">
        <v>0.88</v>
      </c>
      <c r="AI216">
        <v>0</v>
      </c>
      <c r="AJ216">
        <v>0</v>
      </c>
      <c r="AK216">
        <v>0</v>
      </c>
      <c r="AL216">
        <v>353</v>
      </c>
      <c r="BB216" t="s">
        <v>1924</v>
      </c>
      <c r="BC216" t="s">
        <v>1944</v>
      </c>
      <c r="BD216">
        <v>150</v>
      </c>
      <c r="BE216" t="s">
        <v>1674</v>
      </c>
      <c r="BF216">
        <v>234.25</v>
      </c>
      <c r="BG216">
        <v>20222260940.393059</v>
      </c>
      <c r="BH216">
        <v>215</v>
      </c>
    </row>
    <row r="217" spans="1:60" x14ac:dyDescent="0.25">
      <c r="A217">
        <v>232</v>
      </c>
      <c r="B217" t="s">
        <v>340</v>
      </c>
      <c r="C217" t="s">
        <v>774</v>
      </c>
      <c r="D217" t="s">
        <v>1217</v>
      </c>
      <c r="E217" t="s">
        <v>82</v>
      </c>
      <c r="F217">
        <v>20.832070000000002</v>
      </c>
      <c r="G217">
        <v>934701840</v>
      </c>
      <c r="H217" t="s">
        <v>78</v>
      </c>
      <c r="I217">
        <v>19471.77</v>
      </c>
      <c r="J217">
        <v>269098534.254614</v>
      </c>
      <c r="K217">
        <v>229115951.75979</v>
      </c>
      <c r="L217">
        <v>264902441.33498099</v>
      </c>
      <c r="M217">
        <v>308510973.51794797</v>
      </c>
      <c r="N217">
        <v>227243155.54517001</v>
      </c>
      <c r="O217">
        <v>1</v>
      </c>
      <c r="P217" t="s">
        <v>1653</v>
      </c>
      <c r="Q217">
        <v>0.85055711000000001</v>
      </c>
      <c r="R217">
        <v>0.37</v>
      </c>
      <c r="S217">
        <v>72.44</v>
      </c>
      <c r="T217">
        <v>1</v>
      </c>
      <c r="U217" t="s">
        <v>1903</v>
      </c>
      <c r="V217" t="s">
        <v>1903</v>
      </c>
      <c r="W217" t="s">
        <v>1903</v>
      </c>
      <c r="X217" t="s">
        <v>1903</v>
      </c>
      <c r="Y217" t="s">
        <v>1903</v>
      </c>
      <c r="Z217" t="s">
        <v>1903</v>
      </c>
      <c r="AA217" t="s">
        <v>1903</v>
      </c>
      <c r="AB217" t="s">
        <v>1903</v>
      </c>
      <c r="AC217" t="s">
        <v>1903</v>
      </c>
      <c r="AD217">
        <v>0</v>
      </c>
      <c r="AE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15</v>
      </c>
      <c r="BB217" t="s">
        <v>1924</v>
      </c>
      <c r="BC217" t="s">
        <v>1944</v>
      </c>
      <c r="BD217">
        <v>2</v>
      </c>
      <c r="BE217" t="s">
        <v>1653</v>
      </c>
      <c r="BF217">
        <v>25.41</v>
      </c>
      <c r="BG217">
        <v>20201389484.80632</v>
      </c>
      <c r="BH217">
        <v>216</v>
      </c>
    </row>
    <row r="218" spans="1:60" x14ac:dyDescent="0.25">
      <c r="A218">
        <v>52</v>
      </c>
      <c r="B218" t="s">
        <v>187</v>
      </c>
      <c r="C218" t="s">
        <v>613</v>
      </c>
      <c r="D218" t="s">
        <v>1064</v>
      </c>
      <c r="E218" t="s">
        <v>82</v>
      </c>
      <c r="F218">
        <v>157.0925</v>
      </c>
      <c r="G218">
        <v>141594940</v>
      </c>
      <c r="H218" t="s">
        <v>78</v>
      </c>
      <c r="I218">
        <v>22243.51</v>
      </c>
      <c r="J218">
        <v>160134901.230396</v>
      </c>
      <c r="K218">
        <v>148662942.759132</v>
      </c>
      <c r="L218">
        <v>140994587.08035001</v>
      </c>
      <c r="M218">
        <v>164300993.145022</v>
      </c>
      <c r="N218">
        <v>146818016.58750901</v>
      </c>
      <c r="O218">
        <v>0.95</v>
      </c>
      <c r="P218" t="s">
        <v>1492</v>
      </c>
      <c r="Q218">
        <v>0.85055711000000001</v>
      </c>
      <c r="R218">
        <v>1.18</v>
      </c>
      <c r="S218">
        <v>59.07</v>
      </c>
      <c r="T218">
        <v>0.97</v>
      </c>
      <c r="U218" t="s">
        <v>1903</v>
      </c>
      <c r="V218" t="s">
        <v>1903</v>
      </c>
      <c r="W218" t="s">
        <v>1903</v>
      </c>
      <c r="X218" t="s">
        <v>1903</v>
      </c>
      <c r="Y218" t="s">
        <v>1903</v>
      </c>
      <c r="Z218" t="s">
        <v>1903</v>
      </c>
      <c r="AA218" t="s">
        <v>1903</v>
      </c>
      <c r="AB218" t="s">
        <v>1903</v>
      </c>
      <c r="AC218" t="s">
        <v>1903</v>
      </c>
      <c r="AD218">
        <v>0</v>
      </c>
      <c r="AE218">
        <v>0</v>
      </c>
      <c r="AG218">
        <v>0</v>
      </c>
      <c r="AH218">
        <v>0.97</v>
      </c>
      <c r="AI218">
        <v>0</v>
      </c>
      <c r="AJ218">
        <v>0</v>
      </c>
      <c r="AK218">
        <v>0</v>
      </c>
      <c r="AL218">
        <v>128</v>
      </c>
      <c r="BB218" t="s">
        <v>1924</v>
      </c>
      <c r="BC218" t="s">
        <v>1944</v>
      </c>
      <c r="BD218">
        <v>61</v>
      </c>
      <c r="BE218" t="s">
        <v>1492</v>
      </c>
      <c r="BF218">
        <v>176.07</v>
      </c>
      <c r="BG218">
        <v>20144671170.18095</v>
      </c>
      <c r="BH218">
        <v>217</v>
      </c>
    </row>
    <row r="219" spans="1:60" x14ac:dyDescent="0.25">
      <c r="A219">
        <v>480</v>
      </c>
      <c r="B219" t="s">
        <v>545</v>
      </c>
      <c r="C219" t="s">
        <v>1003</v>
      </c>
      <c r="D219" t="s">
        <v>1422</v>
      </c>
      <c r="E219" t="s">
        <v>82</v>
      </c>
      <c r="F219">
        <v>342.55529999999999</v>
      </c>
      <c r="G219">
        <v>59534740</v>
      </c>
      <c r="H219" t="s">
        <v>78</v>
      </c>
      <c r="I219">
        <v>20393.939999999999</v>
      </c>
      <c r="J219">
        <v>215600896.750094</v>
      </c>
      <c r="K219">
        <v>196065344.291509</v>
      </c>
      <c r="L219">
        <v>188301593.84522501</v>
      </c>
      <c r="M219">
        <v>219348272.77819401</v>
      </c>
      <c r="N219">
        <v>186685290.45051</v>
      </c>
      <c r="O219">
        <v>1</v>
      </c>
      <c r="P219" t="s">
        <v>1882</v>
      </c>
      <c r="Q219">
        <v>0.85055711000000001</v>
      </c>
      <c r="R219">
        <v>2.57</v>
      </c>
      <c r="S219">
        <v>53.24</v>
      </c>
      <c r="T219">
        <v>0.72</v>
      </c>
      <c r="U219" t="s">
        <v>1903</v>
      </c>
      <c r="V219" t="s">
        <v>1903</v>
      </c>
      <c r="W219" t="s">
        <v>1903</v>
      </c>
      <c r="X219" t="s">
        <v>1903</v>
      </c>
      <c r="Y219" t="s">
        <v>1903</v>
      </c>
      <c r="Z219" t="s">
        <v>1903</v>
      </c>
      <c r="AA219" t="s">
        <v>1903</v>
      </c>
      <c r="AB219" t="s">
        <v>1903</v>
      </c>
      <c r="AC219" t="s">
        <v>1903</v>
      </c>
      <c r="AD219">
        <v>0</v>
      </c>
      <c r="AE219">
        <v>0</v>
      </c>
      <c r="AG219">
        <v>0</v>
      </c>
      <c r="AH219">
        <v>0.72</v>
      </c>
      <c r="AI219">
        <v>0</v>
      </c>
      <c r="AJ219">
        <v>0</v>
      </c>
      <c r="AK219">
        <v>0</v>
      </c>
      <c r="AL219">
        <v>307</v>
      </c>
      <c r="BB219" t="s">
        <v>1924</v>
      </c>
      <c r="BC219" t="s">
        <v>1944</v>
      </c>
      <c r="BD219">
        <v>142</v>
      </c>
      <c r="BE219" t="s">
        <v>1882</v>
      </c>
      <c r="BF219">
        <v>392.21</v>
      </c>
      <c r="BG219">
        <v>19860610904.65234</v>
      </c>
      <c r="BH219">
        <v>218</v>
      </c>
    </row>
    <row r="220" spans="1:60" x14ac:dyDescent="0.25">
      <c r="A220">
        <v>422</v>
      </c>
      <c r="B220" t="s">
        <v>501</v>
      </c>
      <c r="C220" t="s">
        <v>951</v>
      </c>
      <c r="D220" t="s">
        <v>1378</v>
      </c>
      <c r="E220" t="s">
        <v>82</v>
      </c>
      <c r="F220">
        <v>87.214709999999997</v>
      </c>
      <c r="G220">
        <v>218237000</v>
      </c>
      <c r="H220" t="s">
        <v>79</v>
      </c>
      <c r="I220">
        <v>19033.48</v>
      </c>
      <c r="J220">
        <v>145626272.97881401</v>
      </c>
      <c r="K220">
        <v>136581165.21520501</v>
      </c>
      <c r="L220">
        <v>142145131.52284399</v>
      </c>
      <c r="M220">
        <v>165582060.58924001</v>
      </c>
      <c r="N220">
        <v>154794045.413028</v>
      </c>
      <c r="O220">
        <v>1</v>
      </c>
      <c r="P220" t="s">
        <v>1830</v>
      </c>
      <c r="Q220">
        <v>0.85055711000000001</v>
      </c>
      <c r="R220">
        <v>1.2</v>
      </c>
      <c r="S220">
        <v>51.57</v>
      </c>
      <c r="T220">
        <v>0.94</v>
      </c>
      <c r="U220" t="s">
        <v>1903</v>
      </c>
      <c r="V220" t="s">
        <v>1903</v>
      </c>
      <c r="W220" t="s">
        <v>1903</v>
      </c>
      <c r="X220" t="s">
        <v>1903</v>
      </c>
      <c r="Y220" t="s">
        <v>1903</v>
      </c>
      <c r="Z220" t="s">
        <v>1903</v>
      </c>
      <c r="AA220" t="s">
        <v>1903</v>
      </c>
      <c r="AB220" t="s">
        <v>1903</v>
      </c>
      <c r="AC220" t="s">
        <v>1903</v>
      </c>
      <c r="AD220">
        <v>0</v>
      </c>
      <c r="AE220">
        <v>0</v>
      </c>
      <c r="AG220">
        <v>0</v>
      </c>
      <c r="AH220">
        <v>0.94</v>
      </c>
      <c r="AI220">
        <v>0</v>
      </c>
      <c r="AJ220">
        <v>0</v>
      </c>
      <c r="AK220">
        <v>0</v>
      </c>
      <c r="AL220">
        <v>132</v>
      </c>
      <c r="BB220" t="s">
        <v>1924</v>
      </c>
      <c r="BC220" t="s">
        <v>1944</v>
      </c>
      <c r="BD220">
        <v>164</v>
      </c>
      <c r="BE220" t="s">
        <v>1830</v>
      </c>
      <c r="BF220">
        <v>104.96</v>
      </c>
      <c r="BG220">
        <v>19482993440.30175</v>
      </c>
      <c r="BH220">
        <v>219</v>
      </c>
    </row>
    <row r="221" spans="1:60" x14ac:dyDescent="0.25">
      <c r="A221">
        <v>337</v>
      </c>
      <c r="B221" t="s">
        <v>429</v>
      </c>
      <c r="C221" t="s">
        <v>873</v>
      </c>
      <c r="D221" t="s">
        <v>1306</v>
      </c>
      <c r="E221" t="s">
        <v>82</v>
      </c>
      <c r="F221">
        <v>40.603400000000001</v>
      </c>
      <c r="G221">
        <v>402378420</v>
      </c>
      <c r="H221" t="s">
        <v>79</v>
      </c>
      <c r="I221">
        <v>16337.93</v>
      </c>
      <c r="J221">
        <v>397513520.07082999</v>
      </c>
      <c r="K221">
        <v>403682221.98813701</v>
      </c>
      <c r="L221">
        <v>365705874.24669099</v>
      </c>
      <c r="M221">
        <v>425861678.01689303</v>
      </c>
      <c r="N221">
        <v>412572168.85879999</v>
      </c>
      <c r="O221">
        <v>1</v>
      </c>
      <c r="P221" t="s">
        <v>1752</v>
      </c>
      <c r="Q221">
        <v>0.85055711000000001</v>
      </c>
      <c r="R221">
        <v>1.89</v>
      </c>
      <c r="S221">
        <v>61.53</v>
      </c>
      <c r="T221">
        <v>0.9</v>
      </c>
      <c r="U221" t="s">
        <v>1903</v>
      </c>
      <c r="V221" t="s">
        <v>1903</v>
      </c>
      <c r="W221" t="s">
        <v>1903</v>
      </c>
      <c r="X221" t="s">
        <v>1903</v>
      </c>
      <c r="Y221" t="s">
        <v>1903</v>
      </c>
      <c r="Z221" t="s">
        <v>1903</v>
      </c>
      <c r="AA221" t="s">
        <v>1903</v>
      </c>
      <c r="AB221" t="s">
        <v>1903</v>
      </c>
      <c r="AC221" t="s">
        <v>1903</v>
      </c>
      <c r="AD221">
        <v>0</v>
      </c>
      <c r="AE221">
        <v>0</v>
      </c>
      <c r="AG221">
        <v>0</v>
      </c>
      <c r="AH221">
        <v>0.9</v>
      </c>
      <c r="AI221">
        <v>0</v>
      </c>
      <c r="AJ221">
        <v>0</v>
      </c>
      <c r="AK221">
        <v>0</v>
      </c>
      <c r="AL221">
        <v>214</v>
      </c>
      <c r="BB221" t="s">
        <v>1924</v>
      </c>
      <c r="BC221" t="s">
        <v>1944</v>
      </c>
      <c r="BD221">
        <v>43</v>
      </c>
      <c r="BE221" t="s">
        <v>1752</v>
      </c>
      <c r="BF221">
        <v>55.97</v>
      </c>
      <c r="BG221">
        <v>19155498883.546459</v>
      </c>
      <c r="BH221">
        <v>220</v>
      </c>
    </row>
    <row r="222" spans="1:60" x14ac:dyDescent="0.25">
      <c r="A222">
        <v>168</v>
      </c>
      <c r="B222" t="s">
        <v>283</v>
      </c>
      <c r="C222" t="s">
        <v>714</v>
      </c>
      <c r="D222" t="s">
        <v>1160</v>
      </c>
      <c r="E222" t="s">
        <v>82</v>
      </c>
      <c r="F222">
        <v>50.932490000000001</v>
      </c>
      <c r="G222">
        <v>384787050</v>
      </c>
      <c r="H222" t="s">
        <v>78</v>
      </c>
      <c r="I222">
        <v>19598.16</v>
      </c>
      <c r="J222">
        <v>150601124.12558401</v>
      </c>
      <c r="K222">
        <v>164078046.95674199</v>
      </c>
      <c r="L222">
        <v>152293928.280267</v>
      </c>
      <c r="M222">
        <v>177484940.082017</v>
      </c>
      <c r="N222">
        <v>198171956.63601601</v>
      </c>
      <c r="O222">
        <v>1</v>
      </c>
      <c r="P222" t="s">
        <v>1593</v>
      </c>
      <c r="Q222">
        <v>0.85055711000000001</v>
      </c>
      <c r="R222">
        <v>0.65</v>
      </c>
      <c r="S222">
        <v>44.59</v>
      </c>
      <c r="T222">
        <v>0.66</v>
      </c>
      <c r="U222" t="s">
        <v>1904</v>
      </c>
      <c r="V222" t="s">
        <v>1903</v>
      </c>
      <c r="W222" t="s">
        <v>1903</v>
      </c>
      <c r="X222" t="s">
        <v>1903</v>
      </c>
      <c r="Y222" t="s">
        <v>1903</v>
      </c>
      <c r="Z222" t="s">
        <v>1903</v>
      </c>
      <c r="AA222" t="s">
        <v>1903</v>
      </c>
      <c r="AB222" t="s">
        <v>1903</v>
      </c>
      <c r="AC222" t="s">
        <v>1903</v>
      </c>
      <c r="AD222">
        <v>0</v>
      </c>
      <c r="AE222">
        <v>4.3999999999999997E-2</v>
      </c>
      <c r="AG222">
        <v>0</v>
      </c>
      <c r="AH222">
        <v>0.66</v>
      </c>
      <c r="AI222">
        <v>0</v>
      </c>
      <c r="AJ222">
        <v>4.3999999999999997E-2</v>
      </c>
      <c r="AK222">
        <v>0</v>
      </c>
      <c r="AL222">
        <v>58</v>
      </c>
      <c r="BB222" t="s">
        <v>1924</v>
      </c>
      <c r="BC222" t="s">
        <v>1944</v>
      </c>
      <c r="BD222">
        <v>225</v>
      </c>
      <c r="BE222" t="s">
        <v>1593</v>
      </c>
      <c r="BF222">
        <v>57.93</v>
      </c>
      <c r="BG222">
        <v>18959525115.093739</v>
      </c>
      <c r="BH222">
        <v>221</v>
      </c>
    </row>
    <row r="223" spans="1:60" x14ac:dyDescent="0.25">
      <c r="A223">
        <v>145</v>
      </c>
      <c r="B223" t="s">
        <v>261</v>
      </c>
      <c r="C223" t="s">
        <v>692</v>
      </c>
      <c r="D223" t="s">
        <v>1138</v>
      </c>
      <c r="E223" t="s">
        <v>82</v>
      </c>
      <c r="F223">
        <v>382.61970000000002</v>
      </c>
      <c r="G223">
        <v>50476950</v>
      </c>
      <c r="H223" t="s">
        <v>79</v>
      </c>
      <c r="I223">
        <v>19313.47</v>
      </c>
      <c r="J223">
        <v>171617234.81202701</v>
      </c>
      <c r="K223">
        <v>366103484.092924</v>
      </c>
      <c r="L223">
        <v>247199578.12253499</v>
      </c>
      <c r="M223">
        <v>288402877.63448101</v>
      </c>
      <c r="N223">
        <v>283190645.93014401</v>
      </c>
      <c r="O223">
        <v>0.95</v>
      </c>
      <c r="P223" t="s">
        <v>1571</v>
      </c>
      <c r="Q223">
        <v>0.85055711000000001</v>
      </c>
      <c r="R223">
        <v>3.18</v>
      </c>
      <c r="S223">
        <v>55.86</v>
      </c>
      <c r="T223">
        <v>0.82</v>
      </c>
      <c r="U223" t="s">
        <v>1903</v>
      </c>
      <c r="V223" t="s">
        <v>1903</v>
      </c>
      <c r="W223" t="s">
        <v>1903</v>
      </c>
      <c r="X223" t="s">
        <v>1903</v>
      </c>
      <c r="Y223" t="s">
        <v>1903</v>
      </c>
      <c r="Z223" t="s">
        <v>1903</v>
      </c>
      <c r="AA223" t="s">
        <v>1903</v>
      </c>
      <c r="AB223" t="s">
        <v>1903</v>
      </c>
      <c r="AC223" t="s">
        <v>1903</v>
      </c>
      <c r="AD223">
        <v>0</v>
      </c>
      <c r="AE223">
        <v>0</v>
      </c>
      <c r="AG223">
        <v>0</v>
      </c>
      <c r="AH223">
        <v>0.82</v>
      </c>
      <c r="AI223">
        <v>0</v>
      </c>
      <c r="AJ223">
        <v>0</v>
      </c>
      <c r="AK223">
        <v>0</v>
      </c>
      <c r="AL223">
        <v>366</v>
      </c>
      <c r="BB223" t="s">
        <v>1924</v>
      </c>
      <c r="BC223" t="s">
        <v>1944</v>
      </c>
      <c r="BD223">
        <v>102</v>
      </c>
      <c r="BE223" t="s">
        <v>1571</v>
      </c>
      <c r="BF223">
        <v>459.81</v>
      </c>
      <c r="BG223">
        <v>18754202545.916729</v>
      </c>
      <c r="BH223">
        <v>222</v>
      </c>
    </row>
    <row r="224" spans="1:60" x14ac:dyDescent="0.25">
      <c r="A224">
        <v>489</v>
      </c>
      <c r="B224" t="s">
        <v>553</v>
      </c>
      <c r="C224" t="s">
        <v>1011</v>
      </c>
      <c r="D224" t="s">
        <v>1430</v>
      </c>
      <c r="E224" t="s">
        <v>82</v>
      </c>
      <c r="F224">
        <v>154.70160000000001</v>
      </c>
      <c r="G224">
        <v>121790340</v>
      </c>
      <c r="H224" t="s">
        <v>78</v>
      </c>
      <c r="I224">
        <v>18841.150000000001</v>
      </c>
      <c r="J224">
        <v>211520928.16498601</v>
      </c>
      <c r="K224">
        <v>216565688.56391001</v>
      </c>
      <c r="L224">
        <v>200249892.476307</v>
      </c>
      <c r="M224">
        <v>233309797.01970699</v>
      </c>
      <c r="N224">
        <v>279900033.75388098</v>
      </c>
      <c r="O224">
        <v>0.95</v>
      </c>
      <c r="P224" t="s">
        <v>1890</v>
      </c>
      <c r="Q224">
        <v>0.85055711000000001</v>
      </c>
      <c r="R224">
        <v>0.55000000000000004</v>
      </c>
      <c r="S224">
        <v>48.56</v>
      </c>
      <c r="T224">
        <v>0.92</v>
      </c>
      <c r="U224" t="s">
        <v>1903</v>
      </c>
      <c r="V224" t="s">
        <v>1903</v>
      </c>
      <c r="W224" t="s">
        <v>1903</v>
      </c>
      <c r="X224" t="s">
        <v>1903</v>
      </c>
      <c r="Y224" t="s">
        <v>1903</v>
      </c>
      <c r="Z224" t="s">
        <v>1903</v>
      </c>
      <c r="AA224" t="s">
        <v>1903</v>
      </c>
      <c r="AB224" t="s">
        <v>1903</v>
      </c>
      <c r="AC224" t="s">
        <v>1903</v>
      </c>
      <c r="AD224">
        <v>0</v>
      </c>
      <c r="AE224">
        <v>0</v>
      </c>
      <c r="AG224">
        <v>0</v>
      </c>
      <c r="AH224">
        <v>0.92</v>
      </c>
      <c r="AI224">
        <v>0</v>
      </c>
      <c r="AJ224">
        <v>0</v>
      </c>
      <c r="AK224">
        <v>0</v>
      </c>
      <c r="AL224">
        <v>38</v>
      </c>
      <c r="BB224" t="s">
        <v>1924</v>
      </c>
      <c r="BC224" t="s">
        <v>1944</v>
      </c>
      <c r="BD224">
        <v>193</v>
      </c>
      <c r="BE224" t="s">
        <v>1890</v>
      </c>
      <c r="BF224">
        <v>189.28</v>
      </c>
      <c r="BG224">
        <v>18627074637.24773</v>
      </c>
      <c r="BH224">
        <v>223</v>
      </c>
    </row>
    <row r="225" spans="1:60" x14ac:dyDescent="0.25">
      <c r="A225">
        <v>365</v>
      </c>
      <c r="B225" t="s">
        <v>450</v>
      </c>
      <c r="C225" t="s">
        <v>899</v>
      </c>
      <c r="D225" t="s">
        <v>1327</v>
      </c>
      <c r="E225" t="s">
        <v>82</v>
      </c>
      <c r="F225">
        <v>149.65</v>
      </c>
      <c r="G225">
        <v>119792700</v>
      </c>
      <c r="H225" t="s">
        <v>79</v>
      </c>
      <c r="I225">
        <v>17875.439999999999</v>
      </c>
      <c r="J225">
        <v>172412829.42541</v>
      </c>
      <c r="K225">
        <v>161177958.62513101</v>
      </c>
      <c r="L225">
        <v>141158495.04763401</v>
      </c>
      <c r="M225">
        <v>164503450.09838</v>
      </c>
      <c r="N225">
        <v>158047646.40853399</v>
      </c>
      <c r="O225">
        <v>1</v>
      </c>
      <c r="P225" t="s">
        <v>1778</v>
      </c>
      <c r="Q225">
        <v>0.85055711000000001</v>
      </c>
      <c r="R225">
        <v>1.63</v>
      </c>
      <c r="S225">
        <v>59.17</v>
      </c>
      <c r="T225">
        <v>0.66</v>
      </c>
      <c r="U225" t="s">
        <v>1903</v>
      </c>
      <c r="V225" t="s">
        <v>1903</v>
      </c>
      <c r="W225" t="s">
        <v>1903</v>
      </c>
      <c r="X225" t="s">
        <v>1903</v>
      </c>
      <c r="Y225" t="s">
        <v>1903</v>
      </c>
      <c r="Z225" t="s">
        <v>1903</v>
      </c>
      <c r="AA225" t="s">
        <v>1903</v>
      </c>
      <c r="AB225" t="s">
        <v>1903</v>
      </c>
      <c r="AC225" t="s">
        <v>1903</v>
      </c>
      <c r="AD225">
        <v>0</v>
      </c>
      <c r="AE225">
        <v>0</v>
      </c>
      <c r="AG225">
        <v>0</v>
      </c>
      <c r="AH225">
        <v>0.66</v>
      </c>
      <c r="AI225">
        <v>0</v>
      </c>
      <c r="AJ225">
        <v>0</v>
      </c>
      <c r="AK225">
        <v>0</v>
      </c>
      <c r="AL225">
        <v>177</v>
      </c>
      <c r="BB225" t="s">
        <v>1924</v>
      </c>
      <c r="BC225" t="s">
        <v>1944</v>
      </c>
      <c r="BD225">
        <v>60</v>
      </c>
      <c r="BE225" t="s">
        <v>1778</v>
      </c>
      <c r="BF225">
        <v>178</v>
      </c>
      <c r="BG225">
        <v>18136514822.575272</v>
      </c>
      <c r="BH225">
        <v>224</v>
      </c>
    </row>
    <row r="226" spans="1:60" x14ac:dyDescent="0.25">
      <c r="A226">
        <v>240</v>
      </c>
      <c r="B226" t="s">
        <v>347</v>
      </c>
      <c r="C226" t="s">
        <v>782</v>
      </c>
      <c r="D226" t="s">
        <v>1224</v>
      </c>
      <c r="E226" t="s">
        <v>82</v>
      </c>
      <c r="F226">
        <v>107.6816</v>
      </c>
      <c r="G226">
        <v>152800000</v>
      </c>
      <c r="H226" t="s">
        <v>79</v>
      </c>
      <c r="I226">
        <v>16453.75</v>
      </c>
      <c r="J226">
        <v>201680370.32143599</v>
      </c>
      <c r="K226">
        <v>165645694.95104399</v>
      </c>
      <c r="L226">
        <v>156175273.82432699</v>
      </c>
      <c r="M226">
        <v>181726137.65038601</v>
      </c>
      <c r="N226">
        <v>197177192.703601</v>
      </c>
      <c r="O226">
        <v>1</v>
      </c>
      <c r="P226" t="s">
        <v>1661</v>
      </c>
      <c r="Q226">
        <v>0.85055711000000001</v>
      </c>
      <c r="R226">
        <v>0.72</v>
      </c>
      <c r="S226">
        <v>58.96</v>
      </c>
      <c r="T226">
        <v>0.89</v>
      </c>
      <c r="U226" t="s">
        <v>1903</v>
      </c>
      <c r="V226" t="s">
        <v>1903</v>
      </c>
      <c r="W226" t="s">
        <v>1903</v>
      </c>
      <c r="X226" t="s">
        <v>1903</v>
      </c>
      <c r="Y226" t="s">
        <v>1903</v>
      </c>
      <c r="Z226" t="s">
        <v>1903</v>
      </c>
      <c r="AA226" t="s">
        <v>1903</v>
      </c>
      <c r="AB226" t="s">
        <v>1903</v>
      </c>
      <c r="AC226" t="s">
        <v>1903</v>
      </c>
      <c r="AD226">
        <v>0</v>
      </c>
      <c r="AE226">
        <v>0</v>
      </c>
      <c r="AG226">
        <v>0</v>
      </c>
      <c r="AH226">
        <v>0.89</v>
      </c>
      <c r="AI226">
        <v>0</v>
      </c>
      <c r="AJ226">
        <v>0</v>
      </c>
      <c r="AK226">
        <v>0</v>
      </c>
      <c r="AL226">
        <v>67</v>
      </c>
      <c r="BB226" t="s">
        <v>1924</v>
      </c>
      <c r="BC226" t="s">
        <v>1944</v>
      </c>
      <c r="BD226">
        <v>63</v>
      </c>
      <c r="BE226" t="s">
        <v>1661</v>
      </c>
      <c r="BF226">
        <v>136.44</v>
      </c>
      <c r="BG226">
        <v>17732441847.107521</v>
      </c>
      <c r="BH226">
 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      <v>1173</v>
      </c>
      <c r="E227" t="s">
        <v>82</v>
      </c>
      <c r="F227">
        <v>52.645310000000002</v>
      </c>
      <c r="G227">
        <v>380474730</v>
      </c>
      <c r="H227" t="s">
        <v>78</v>
      </c>
      <c r="I227">
        <v>20030.21</v>
      </c>
      <c r="J227">
        <v>122748179.124796</v>
      </c>
      <c r="K227">
        <v>121757189.170729</v>
      </c>
      <c r="L227">
        <v>125369429.33141901</v>
      </c>
      <c r="M227">
        <v>146086267.114149</v>
      </c>
      <c r="N227">
        <v>118661478.313228</v>
      </c>
      <c r="O227">
        <v>0.9</v>
      </c>
      <c r="P227" t="s">
        <v>1607</v>
      </c>
      <c r="Q227">
        <v>0.85055711000000001</v>
      </c>
      <c r="R227">
        <v>2.92</v>
      </c>
      <c r="S227">
        <v>55.09</v>
      </c>
      <c r="T227">
        <v>0.93</v>
      </c>
      <c r="U227" t="s">
        <v>1903</v>
      </c>
      <c r="V227" t="s">
        <v>1903</v>
      </c>
      <c r="W227" t="s">
        <v>1903</v>
      </c>
      <c r="X227" t="s">
        <v>1903</v>
      </c>
      <c r="Y227" t="s">
        <v>1903</v>
      </c>
      <c r="Z227" t="s">
        <v>1903</v>
      </c>
      <c r="AA227" t="s">
        <v>1903</v>
      </c>
      <c r="AB227" t="s">
        <v>1903</v>
      </c>
      <c r="AC227" t="s">
        <v>1903</v>
      </c>
      <c r="AD227">
        <v>0</v>
      </c>
      <c r="AE227">
        <v>0</v>
      </c>
      <c r="AG227">
        <v>0</v>
      </c>
      <c r="AH227">
        <v>0.93</v>
      </c>
      <c r="AI227">
        <v>0</v>
      </c>
      <c r="AJ227">
        <v>0</v>
      </c>
      <c r="AK227">
        <v>0</v>
      </c>
      <c r="AL227">
        <v>350</v>
      </c>
      <c r="BB227" t="s">
        <v>1924</v>
      </c>
      <c r="BC227" t="s">
        <v>1944</v>
      </c>
      <c r="BD227">
        <v>112</v>
      </c>
      <c r="BE227" t="s">
        <v>1607</v>
      </c>
      <c r="BF227">
        <v>60.63</v>
      </c>
      <c r="BG227">
        <v>17658726266.951302</v>
      </c>
      <c r="BH227">
        <v>226</v>
      </c>
    </row>
    <row r="228" spans="1:60" x14ac:dyDescent="0.25">
      <c r="A228">
        <v>248</v>
      </c>
      <c r="B228" t="s">
        <v>354</v>
      </c>
      <c r="C228" t="s">
        <v>789</v>
      </c>
      <c r="D228" t="s">
        <v>1231</v>
      </c>
      <c r="E228" t="s">
        <v>82</v>
      </c>
      <c r="F228">
        <v>32.752249999999997</v>
      </c>
      <c r="G228">
        <v>528038300</v>
      </c>
      <c r="H228" t="s">
        <v>78</v>
      </c>
      <c r="I228">
        <v>17294.439999999999</v>
      </c>
      <c r="J228">
        <v>168774679.813429</v>
      </c>
      <c r="K228">
        <v>173769765.15355101</v>
      </c>
      <c r="L228">
        <v>169565053.69933701</v>
      </c>
      <c r="M228">
        <v>197478369.72864401</v>
      </c>
      <c r="N228">
        <v>258995289.75164399</v>
      </c>
      <c r="O228">
        <v>1</v>
      </c>
      <c r="P228" t="s">
        <v>1668</v>
      </c>
      <c r="Q228">
        <v>0.85055711000000001</v>
      </c>
      <c r="R228">
        <v>1.31</v>
      </c>
      <c r="S228">
        <v>53.15</v>
      </c>
      <c r="T228">
        <v>0.73</v>
      </c>
      <c r="U228" t="s">
        <v>1903</v>
      </c>
      <c r="V228" t="s">
        <v>1903</v>
      </c>
      <c r="W228" t="s">
        <v>1903</v>
      </c>
      <c r="X228" t="s">
        <v>1903</v>
      </c>
      <c r="Y228" t="s">
        <v>1903</v>
      </c>
      <c r="Z228" t="s">
        <v>1903</v>
      </c>
      <c r="AA228" t="s">
        <v>1903</v>
      </c>
      <c r="AB228" t="s">
        <v>1903</v>
      </c>
      <c r="AC228" t="s">
        <v>1903</v>
      </c>
      <c r="AD228">
        <v>0</v>
      </c>
      <c r="AE228">
        <v>0</v>
      </c>
      <c r="AG228">
        <v>0</v>
      </c>
      <c r="AH228">
        <v>0.73</v>
      </c>
      <c r="AI228">
        <v>0</v>
      </c>
      <c r="AJ228">
        <v>0</v>
      </c>
      <c r="AK228">
        <v>0</v>
      </c>
      <c r="AL228">
        <v>146</v>
      </c>
      <c r="BB228" t="s">
        <v>1924</v>
      </c>
      <c r="BC228" t="s">
        <v>1944</v>
      </c>
      <c r="BD228">
        <v>145</v>
      </c>
      <c r="BE228" t="s">
        <v>1668</v>
      </c>
      <c r="BF228">
        <v>39.049999999999997</v>
      </c>
      <c r="BG228">
        <v>17538398822.79607</v>
      </c>
      <c r="BH228">
        <v>227</v>
      </c>
    </row>
    <row r="229" spans="1:60" x14ac:dyDescent="0.25">
      <c r="A229">
        <v>395</v>
      </c>
      <c r="B229" t="s">
        <v>476</v>
      </c>
      <c r="C229" t="s">
        <v>926</v>
      </c>
      <c r="D229" t="s">
        <v>1353</v>
      </c>
      <c r="E229" t="s">
        <v>82</v>
      </c>
      <c r="F229">
        <v>169.56049999999999</v>
      </c>
      <c r="G229">
        <v>106546870</v>
      </c>
      <c r="H229" t="s">
        <v>79</v>
      </c>
      <c r="I229">
        <v>18066.14</v>
      </c>
      <c r="J229">
        <v>164624148.24114901</v>
      </c>
      <c r="K229">
        <v>174061526.35179001</v>
      </c>
      <c r="L229">
        <v>203014362.56269199</v>
      </c>
      <c r="M229">
        <v>236826521.313862</v>
      </c>
      <c r="N229">
        <v>179833769.45229399</v>
      </c>
      <c r="O229">
        <v>1</v>
      </c>
      <c r="P229" t="s">
        <v>1805</v>
      </c>
      <c r="Q229">
        <v>0.85055711000000001</v>
      </c>
      <c r="R229">
        <v>1.4</v>
      </c>
      <c r="S229">
        <v>48.83</v>
      </c>
      <c r="T229">
        <v>0.67</v>
      </c>
      <c r="U229" t="s">
        <v>1903</v>
      </c>
      <c r="V229" t="s">
        <v>1903</v>
      </c>
      <c r="W229" t="s">
        <v>1903</v>
      </c>
      <c r="X229" t="s">
        <v>1903</v>
      </c>
      <c r="Y229" t="s">
        <v>1903</v>
      </c>
      <c r="Z229" t="s">
        <v>1903</v>
      </c>
      <c r="AA229" t="s">
        <v>1903</v>
      </c>
      <c r="AB229" t="s">
        <v>1903</v>
      </c>
      <c r="AC229" t="s">
        <v>1903</v>
      </c>
      <c r="AD229">
        <v>0</v>
      </c>
      <c r="AE229">
        <v>0</v>
      </c>
      <c r="AG229">
        <v>0</v>
      </c>
      <c r="AH229">
        <v>0.67</v>
      </c>
      <c r="AI229">
        <v>0</v>
      </c>
      <c r="AJ229">
        <v>0</v>
      </c>
      <c r="AK229">
        <v>0</v>
      </c>
      <c r="AL229">
        <v>154</v>
      </c>
      <c r="BB229" t="s">
        <v>1924</v>
      </c>
      <c r="BC229" t="s">
        <v>1944</v>
      </c>
      <c r="BD229">
        <v>191</v>
      </c>
      <c r="BE229" t="s">
        <v>1805</v>
      </c>
      <c r="BF229">
        <v>192.83</v>
      </c>
      <c r="BG229">
        <v>17475064066.93137</v>
      </c>
      <c r="BH229">
        <v>228</v>
      </c>
    </row>
    <row r="230" spans="1:60" x14ac:dyDescent="0.25">
      <c r="A230">
        <v>465</v>
      </c>
      <c r="B230" t="s">
        <v>534</v>
      </c>
      <c r="C230" t="s">
        <v>989</v>
      </c>
      <c r="D230" t="s">
        <v>1411</v>
      </c>
      <c r="E230" t="s">
        <v>82</v>
      </c>
      <c r="F230">
        <v>218.5976</v>
      </c>
      <c r="G230">
        <v>92700000</v>
      </c>
      <c r="H230" t="s">
        <v>79</v>
      </c>
      <c r="I230">
        <v>20264</v>
      </c>
      <c r="J230">
        <v>209887169.86827299</v>
      </c>
      <c r="K230">
        <v>201289207.59369501</v>
      </c>
      <c r="L230">
        <v>196542487.16099501</v>
      </c>
      <c r="M230">
        <v>228920451.74743301</v>
      </c>
      <c r="N230">
        <v>192826786.94497001</v>
      </c>
      <c r="O230">
        <v>0.9</v>
      </c>
      <c r="P230" t="s">
        <v>1868</v>
      </c>
      <c r="Q230">
        <v>0.85055711000000001</v>
      </c>
      <c r="R230">
        <v>2.65</v>
      </c>
      <c r="S230">
        <v>51.41</v>
      </c>
      <c r="T230" t="s">
        <v>1902</v>
      </c>
      <c r="U230" t="s">
        <v>1903</v>
      </c>
      <c r="V230" t="s">
        <v>1903</v>
      </c>
      <c r="W230" t="s">
        <v>1903</v>
      </c>
      <c r="X230" t="s">
        <v>1903</v>
      </c>
      <c r="Y230" t="s">
        <v>1903</v>
      </c>
      <c r="Z230" t="s">
        <v>1903</v>
      </c>
      <c r="AA230" t="s">
        <v>1903</v>
      </c>
      <c r="AB230" t="s">
        <v>1903</v>
      </c>
      <c r="AC230" t="s">
        <v>1903</v>
      </c>
      <c r="AD230">
        <v>0</v>
      </c>
      <c r="AE230">
        <v>0</v>
      </c>
      <c r="AG230">
        <v>0</v>
      </c>
      <c r="AI230">
        <v>0</v>
      </c>
      <c r="AJ230">
        <v>0</v>
      </c>
      <c r="AK230">
        <v>0</v>
      </c>
      <c r="AL230">
        <v>318</v>
      </c>
      <c r="BB230" t="s">
        <v>1924</v>
      </c>
      <c r="BC230" t="s">
        <v>1944</v>
      </c>
      <c r="BD230">
        <v>165</v>
      </c>
      <c r="BE230" t="s">
        <v>1868</v>
      </c>
      <c r="BF230">
        <v>244.07</v>
      </c>
      <c r="BG230">
        <v>17319690382.279308</v>
      </c>
      <c r="BH230">
        <v>229</v>
      </c>
    </row>
    <row r="231" spans="1:60" x14ac:dyDescent="0.25">
      <c r="A231">
        <v>450</v>
      </c>
      <c r="B231" t="s">
        <v>521</v>
      </c>
      <c r="C231" t="s">
        <v>974</v>
      </c>
      <c r="D231" t="s">
        <v>1398</v>
      </c>
      <c r="E231" t="s">
        <v>82</v>
      </c>
      <c r="F231">
        <v>104.82980000000001</v>
      </c>
      <c r="G231">
        <v>151612820</v>
      </c>
      <c r="H231" t="s">
        <v>78</v>
      </c>
      <c r="I231">
        <v>15893.54</v>
      </c>
      <c r="J231">
        <v>212646721.67309299</v>
      </c>
      <c r="K231">
        <v>285628153.32601899</v>
      </c>
      <c r="L231">
        <v>240647771.88354501</v>
      </c>
      <c r="M231">
        <v>280435686.67522502</v>
      </c>
      <c r="N231">
        <v>303021836.34233397</v>
      </c>
      <c r="O231">
        <v>1</v>
      </c>
      <c r="P231" t="s">
        <v>1853</v>
      </c>
      <c r="Q231">
        <v>0.85055711000000001</v>
      </c>
      <c r="R231">
        <v>0.85</v>
      </c>
      <c r="S231">
        <v>62.55</v>
      </c>
      <c r="T231">
        <v>0.91</v>
      </c>
      <c r="U231" t="s">
        <v>1903</v>
      </c>
      <c r="V231" t="s">
        <v>1903</v>
      </c>
      <c r="W231" t="s">
        <v>1903</v>
      </c>
      <c r="X231" t="s">
        <v>1903</v>
      </c>
      <c r="Y231" t="s">
        <v>1903</v>
      </c>
      <c r="Z231" t="s">
        <v>1903</v>
      </c>
      <c r="AA231" t="s">
        <v>1903</v>
      </c>
      <c r="AB231" t="s">
        <v>1903</v>
      </c>
      <c r="AC231" t="s">
        <v>1903</v>
      </c>
      <c r="AD231">
        <v>0</v>
      </c>
      <c r="AE231">
        <v>0</v>
      </c>
      <c r="AG231">
        <v>0</v>
      </c>
      <c r="AH231">
        <v>0.91</v>
      </c>
      <c r="AI231">
        <v>0</v>
      </c>
      <c r="AJ231">
        <v>0</v>
      </c>
      <c r="AK231">
        <v>0</v>
      </c>
      <c r="AL231">
        <v>91</v>
      </c>
      <c r="BB231" t="s">
        <v>1924</v>
      </c>
      <c r="BC231" t="s">
        <v>1944</v>
      </c>
      <c r="BD231">
        <v>38</v>
      </c>
      <c r="BE231" t="s">
        <v>1853</v>
      </c>
      <c r="BF231">
        <v>134.24</v>
      </c>
      <c r="BG231">
        <v>17310967797.31649</v>
      </c>
      <c r="BH231">
        <v>230</v>
      </c>
    </row>
    <row r="232" spans="1:60" x14ac:dyDescent="0.25">
      <c r="A232">
        <v>234</v>
      </c>
      <c r="B232" t="s">
        <v>342</v>
      </c>
      <c r="C232" t="s">
        <v>776</v>
      </c>
      <c r="D232" t="s">
        <v>1219</v>
      </c>
      <c r="E232" t="s">
        <v>82</v>
      </c>
      <c r="F232">
        <v>308.9597</v>
      </c>
      <c r="G232">
        <v>52385550</v>
      </c>
      <c r="H232" t="s">
        <v>78</v>
      </c>
      <c r="I232">
        <v>16185.03</v>
      </c>
      <c r="J232">
        <v>389493564.617401</v>
      </c>
      <c r="K232">
        <v>373676793.21883303</v>
      </c>
      <c r="L232">
        <v>349441447.61781901</v>
      </c>
      <c r="M232">
        <v>407278552.31918401</v>
      </c>
      <c r="N232">
        <v>370981412.01917499</v>
      </c>
      <c r="O232">
        <v>1</v>
      </c>
      <c r="P232" t="s">
        <v>1655</v>
      </c>
      <c r="Q232">
        <v>0.85055711000000001</v>
      </c>
      <c r="R232">
        <v>1.24</v>
      </c>
      <c r="S232">
        <v>60.05</v>
      </c>
      <c r="T232">
        <v>0.84</v>
      </c>
      <c r="U232" t="s">
        <v>1903</v>
      </c>
      <c r="V232" t="s">
        <v>1903</v>
      </c>
      <c r="W232" t="s">
        <v>1903</v>
      </c>
      <c r="X232" t="s">
        <v>1903</v>
      </c>
      <c r="Y232" t="s">
        <v>1903</v>
      </c>
      <c r="Z232" t="s">
        <v>1903</v>
      </c>
      <c r="AA232" t="s">
        <v>1903</v>
      </c>
      <c r="AB232" t="s">
        <v>1903</v>
      </c>
      <c r="AC232" t="s">
        <v>1903</v>
      </c>
      <c r="AD232">
        <v>0</v>
      </c>
      <c r="AE232">
        <v>0</v>
      </c>
      <c r="AG232">
        <v>0</v>
      </c>
      <c r="AH232">
        <v>0.84</v>
      </c>
      <c r="AI232">
        <v>0</v>
      </c>
      <c r="AJ232">
        <v>0</v>
      </c>
      <c r="AK232">
        <v>0</v>
      </c>
      <c r="AL232">
        <v>139</v>
      </c>
      <c r="BB232" t="s">
        <v>1924</v>
      </c>
      <c r="BC232" t="s">
        <v>1944</v>
      </c>
      <c r="BD232">
        <v>51</v>
      </c>
      <c r="BE232" t="s">
        <v>1655</v>
      </c>
      <c r="BF232">
        <v>387.19</v>
      </c>
      <c r="BG232">
        <v>17251986890.707932</v>
      </c>
      <c r="BH232">
        <v>231</v>
      </c>
    </row>
    <row r="233" spans="1:60" x14ac:dyDescent="0.25">
      <c r="A233">
        <v>267</v>
      </c>
      <c r="B233" t="s">
        <v>370</v>
      </c>
      <c r="C233" t="s">
        <v>807</v>
      </c>
      <c r="D233" t="s">
        <v>1247</v>
      </c>
      <c r="E233" t="s">
        <v>82</v>
      </c>
      <c r="F233">
        <v>21.988440000000001</v>
      </c>
      <c r="G233">
        <v>1183655600</v>
      </c>
      <c r="H233" t="s">
        <v>79</v>
      </c>
      <c r="I233">
        <v>26026.74</v>
      </c>
      <c r="J233">
        <v>371235387.89592201</v>
      </c>
      <c r="K233">
        <v>352158670.59327501</v>
      </c>
      <c r="L233">
        <v>362385991.251598</v>
      </c>
      <c r="M233">
        <v>422360575.78033799</v>
      </c>
      <c r="N233">
        <v>326828186.30125201</v>
      </c>
      <c r="O233">
        <v>0.7</v>
      </c>
      <c r="P233" t="s">
        <v>1686</v>
      </c>
      <c r="Q233">
        <v>0.85055711000000001</v>
      </c>
      <c r="R233">
        <v>1.01</v>
      </c>
      <c r="S233">
        <v>53.23</v>
      </c>
      <c r="T233">
        <v>0.94</v>
      </c>
      <c r="U233" t="s">
        <v>1903</v>
      </c>
      <c r="V233" t="s">
        <v>1903</v>
      </c>
      <c r="W233" t="s">
        <v>1903</v>
      </c>
      <c r="X233" t="s">
        <v>1903</v>
      </c>
      <c r="Y233" t="s">
        <v>1903</v>
      </c>
      <c r="Z233" t="s">
        <v>1903</v>
      </c>
      <c r="AA233" t="s">
        <v>1903</v>
      </c>
      <c r="AB233" t="s">
        <v>1903</v>
      </c>
      <c r="AC233" t="s">
        <v>1903</v>
      </c>
      <c r="AD233">
        <v>0</v>
      </c>
      <c r="AE233">
        <v>0</v>
      </c>
      <c r="AG233">
        <v>0</v>
      </c>
      <c r="AH233">
        <v>0.94</v>
      </c>
      <c r="AI233">
        <v>0</v>
      </c>
      <c r="AJ233">
        <v>0</v>
      </c>
      <c r="AK233">
        <v>0</v>
      </c>
      <c r="AL233">
        <v>113</v>
      </c>
      <c r="BB233" t="s">
        <v>1924</v>
      </c>
      <c r="BC233" t="s">
        <v>1944</v>
      </c>
      <c r="BD233">
        <v>143</v>
      </c>
      <c r="BE233" t="s">
        <v>1686</v>
      </c>
      <c r="BF233">
        <v>24.39</v>
      </c>
      <c r="BG233">
        <v>17188527636.41748</v>
      </c>
      <c r="BH233">
        <v>232</v>
      </c>
    </row>
    <row r="234" spans="1:60" x14ac:dyDescent="0.25">
      <c r="A234">
        <v>372</v>
      </c>
      <c r="B234" t="s">
        <v>457</v>
      </c>
      <c r="C234" t="s">
        <v>906</v>
      </c>
      <c r="D234" t="s">
        <v>1334</v>
      </c>
      <c r="E234" t="s">
        <v>82</v>
      </c>
      <c r="F234">
        <v>166.28270000000001</v>
      </c>
      <c r="G234">
        <v>111242360</v>
      </c>
      <c r="H234" t="s">
        <v>78</v>
      </c>
      <c r="I234">
        <v>18497.669999999998</v>
      </c>
      <c r="J234">
        <v>184344284.626441</v>
      </c>
      <c r="K234">
        <v>153500970.57382599</v>
      </c>
      <c r="L234">
        <v>152621010.21438599</v>
      </c>
      <c r="M234">
        <v>177691857.549835</v>
      </c>
      <c r="N234">
        <v>165257183.82943699</v>
      </c>
      <c r="O234">
        <v>1</v>
      </c>
      <c r="P234" t="s">
        <v>1785</v>
      </c>
      <c r="Q234">
        <v>0.85055711000000001</v>
      </c>
      <c r="R234">
        <v>2</v>
      </c>
      <c r="S234">
        <v>54.77</v>
      </c>
      <c r="T234" t="s">
        <v>1902</v>
      </c>
      <c r="U234" t="s">
        <v>1903</v>
      </c>
      <c r="V234" t="s">
        <v>1903</v>
      </c>
      <c r="W234" t="s">
        <v>1903</v>
      </c>
      <c r="X234" t="s">
        <v>1903</v>
      </c>
      <c r="Y234" t="s">
        <v>1903</v>
      </c>
      <c r="Z234" t="s">
        <v>1903</v>
      </c>
      <c r="AA234" t="s">
        <v>1903</v>
      </c>
      <c r="AB234" t="s">
        <v>1903</v>
      </c>
      <c r="AC234" t="s">
        <v>1903</v>
      </c>
      <c r="AD234">
        <v>0</v>
      </c>
      <c r="AE234">
        <v>0</v>
      </c>
      <c r="AG234">
        <v>0</v>
      </c>
      <c r="AI234">
        <v>0</v>
      </c>
      <c r="AJ234">
        <v>0</v>
      </c>
      <c r="AK234">
        <v>0</v>
      </c>
      <c r="AL234">
        <v>227</v>
      </c>
      <c r="BB234" t="s">
        <v>1924</v>
      </c>
      <c r="BC234" t="s">
        <v>1944</v>
      </c>
      <c r="BD234">
        <v>117</v>
      </c>
      <c r="BE234" t="s">
        <v>1785</v>
      </c>
      <c r="BF234">
        <v>181.57</v>
      </c>
      <c r="BG234">
        <v>17179786670.575279</v>
      </c>
      <c r="BH234">
        <v>233</v>
      </c>
    </row>
    <row r="235" spans="1:60" x14ac:dyDescent="0.25">
      <c r="A235">
        <v>272</v>
      </c>
      <c r="B235" t="s">
        <v>375</v>
      </c>
      <c r="C235" t="s">
        <v>812</v>
      </c>
      <c r="D235" t="s">
        <v>1252</v>
      </c>
      <c r="E235" t="s">
        <v>82</v>
      </c>
      <c r="F235">
        <v>55.914439999999999</v>
      </c>
      <c r="G235">
        <v>676134460</v>
      </c>
      <c r="H235" t="s">
        <v>78</v>
      </c>
      <c r="I235">
        <v>37805.68</v>
      </c>
      <c r="J235">
        <v>322106556.69867498</v>
      </c>
      <c r="K235">
        <v>234186474.17706999</v>
      </c>
      <c r="L235">
        <v>268455327.36303002</v>
      </c>
      <c r="M235">
        <v>312714402.43706101</v>
      </c>
      <c r="N235">
        <v>230573885.57955301</v>
      </c>
      <c r="O235">
        <v>0.45</v>
      </c>
      <c r="P235" t="s">
        <v>1691</v>
      </c>
      <c r="Q235">
        <v>0.85055711000000001</v>
      </c>
      <c r="R235">
        <v>1.47</v>
      </c>
      <c r="S235">
        <v>72.010000000000005</v>
      </c>
      <c r="T235">
        <v>0.97</v>
      </c>
      <c r="U235" t="s">
        <v>1903</v>
      </c>
      <c r="V235" t="s">
        <v>1903</v>
      </c>
      <c r="W235" t="s">
        <v>1903</v>
      </c>
      <c r="X235" t="s">
        <v>1903</v>
      </c>
      <c r="Y235" t="s">
        <v>1903</v>
      </c>
      <c r="Z235" t="s">
        <v>1903</v>
      </c>
      <c r="AA235" t="s">
        <v>1903</v>
      </c>
      <c r="AB235" t="s">
        <v>1903</v>
      </c>
      <c r="AC235" t="s">
        <v>1903</v>
      </c>
      <c r="AD235">
        <v>0</v>
      </c>
      <c r="AE235">
        <v>0</v>
      </c>
      <c r="AG235">
        <v>0</v>
      </c>
      <c r="AH235">
        <v>0.97</v>
      </c>
      <c r="AI235">
        <v>0</v>
      </c>
      <c r="AJ235">
        <v>0</v>
      </c>
      <c r="AK235">
        <v>0</v>
      </c>
      <c r="AL235">
        <v>162</v>
      </c>
      <c r="BB235" t="s">
        <v>1924</v>
      </c>
      <c r="BC235" t="s">
        <v>1944</v>
      </c>
      <c r="BD235">
        <v>4</v>
      </c>
      <c r="BE235" t="s">
        <v>1691</v>
      </c>
      <c r="BF235">
        <v>66.2</v>
      </c>
      <c r="BG235">
        <v>17131960063.893829</v>
      </c>
      <c r="BH235">
        <v>234</v>
      </c>
    </row>
    <row r="236" spans="1:60" x14ac:dyDescent="0.25">
      <c r="A236">
        <v>360</v>
      </c>
      <c r="B236" t="s">
        <v>446</v>
      </c>
      <c r="C236" t="s">
        <v>894</v>
      </c>
      <c r="D236" t="s">
        <v>1323</v>
      </c>
      <c r="E236" t="s">
        <v>82</v>
      </c>
      <c r="F236">
        <v>73.286090000000002</v>
      </c>
      <c r="G236">
        <v>219693850</v>
      </c>
      <c r="H236" t="s">
        <v>79</v>
      </c>
      <c r="I236">
        <v>16100.5</v>
      </c>
      <c r="J236">
        <v>101234457.792466</v>
      </c>
      <c r="K236">
        <v>83458270.174516693</v>
      </c>
      <c r="L236">
        <v>85854603.142419204</v>
      </c>
      <c r="M236">
        <v>100046247.610515</v>
      </c>
      <c r="N236">
        <v>96437215.497422397</v>
      </c>
      <c r="O236">
        <v>1</v>
      </c>
      <c r="P236" t="s">
        <v>1773</v>
      </c>
      <c r="Q236">
        <v>0.85055711000000001</v>
      </c>
      <c r="R236">
        <v>0.21</v>
      </c>
      <c r="S236">
        <v>49.29</v>
      </c>
      <c r="T236">
        <v>0.86</v>
      </c>
      <c r="U236" t="s">
        <v>1903</v>
      </c>
      <c r="V236" t="s">
        <v>1903</v>
      </c>
      <c r="W236" t="s">
        <v>1903</v>
      </c>
      <c r="X236" t="s">
        <v>1903</v>
      </c>
      <c r="Y236" t="s">
        <v>1903</v>
      </c>
      <c r="Z236" t="s">
        <v>1903</v>
      </c>
      <c r="AA236" t="s">
        <v>1903</v>
      </c>
      <c r="AB236" t="s">
        <v>1903</v>
      </c>
      <c r="AC236" t="s">
        <v>1903</v>
      </c>
      <c r="AD236">
        <v>0</v>
      </c>
      <c r="AE236">
        <v>0</v>
      </c>
      <c r="AG236">
        <v>0</v>
      </c>
      <c r="AH236">
        <v>0.86</v>
      </c>
      <c r="AI236">
        <v>0</v>
      </c>
      <c r="AJ236">
        <v>0</v>
      </c>
      <c r="AK236">
        <v>0</v>
      </c>
      <c r="AL236">
        <v>5</v>
      </c>
      <c r="BB236" t="s">
        <v>1924</v>
      </c>
      <c r="BC236" t="s">
        <v>1944</v>
      </c>
      <c r="BD236">
        <v>186</v>
      </c>
      <c r="BE236" t="s">
        <v>1773</v>
      </c>
      <c r="BF236">
        <v>91.54</v>
      </c>
      <c r="BG236">
        <v>17105362688.526409</v>
      </c>
      <c r="BH236">
        <v>235</v>
      </c>
    </row>
    <row r="237" spans="1:60" x14ac:dyDescent="0.25">
      <c r="A237">
        <v>103</v>
      </c>
      <c r="B237" t="s">
        <v>223</v>
      </c>
      <c r="C237" t="s">
        <v>652</v>
      </c>
      <c r="D237" t="s">
        <v>1100</v>
      </c>
      <c r="E237" t="s">
        <v>82</v>
      </c>
      <c r="F237">
        <v>73.051339999999996</v>
      </c>
      <c r="G237">
        <v>240130070</v>
      </c>
      <c r="H237" t="s">
        <v>78</v>
      </c>
      <c r="I237">
        <v>17541.82</v>
      </c>
      <c r="J237">
        <v>171809477.04608801</v>
      </c>
      <c r="K237">
        <v>178611059.870846</v>
      </c>
      <c r="L237">
        <v>166004562.97723001</v>
      </c>
      <c r="M237">
        <v>193408503.43262899</v>
      </c>
      <c r="N237">
        <v>176369173.1654</v>
      </c>
      <c r="O237">
        <v>1</v>
      </c>
      <c r="P237" t="s">
        <v>1531</v>
      </c>
      <c r="Q237">
        <v>0.85055711000000001</v>
      </c>
      <c r="R237">
        <v>2.2000000000000002</v>
      </c>
      <c r="S237">
        <v>52.37</v>
      </c>
      <c r="T237">
        <v>0.94</v>
      </c>
      <c r="U237" t="s">
        <v>1903</v>
      </c>
      <c r="V237" t="s">
        <v>1903</v>
      </c>
      <c r="W237" t="s">
        <v>1903</v>
      </c>
      <c r="X237" t="s">
        <v>1903</v>
      </c>
      <c r="Y237" t="s">
        <v>1903</v>
      </c>
      <c r="Z237" t="s">
        <v>1903</v>
      </c>
      <c r="AA237" t="s">
        <v>1903</v>
      </c>
      <c r="AB237" t="s">
        <v>1903</v>
      </c>
      <c r="AC237" t="s">
        <v>1903</v>
      </c>
      <c r="AD237">
        <v>0</v>
      </c>
      <c r="AE237">
        <v>0</v>
      </c>
      <c r="AG237">
        <v>0</v>
      </c>
      <c r="AH237">
        <v>0.94</v>
      </c>
      <c r="AI237">
        <v>0</v>
      </c>
      <c r="AJ237">
        <v>0</v>
      </c>
      <c r="AK237">
        <v>0</v>
      </c>
      <c r="AL237">
        <v>254</v>
      </c>
      <c r="BB237" t="s">
        <v>1924</v>
      </c>
      <c r="BC237" t="s">
        <v>1944</v>
      </c>
      <c r="BD237">
        <v>158</v>
      </c>
      <c r="BE237" t="s">
        <v>1531</v>
      </c>
      <c r="BF237">
        <v>83.57</v>
      </c>
      <c r="BG237">
        <v>17068699357.02079</v>
      </c>
      <c r="BH237">
        <v>236</v>
      </c>
    </row>
    <row r="238" spans="1:60" x14ac:dyDescent="0.25">
      <c r="A238">
        <v>459</v>
      </c>
      <c r="B238" t="s">
        <v>528</v>
      </c>
      <c r="C238" t="s">
        <v>983</v>
      </c>
      <c r="D238" t="s">
        <v>1405</v>
      </c>
      <c r="E238" t="s">
        <v>82</v>
      </c>
      <c r="F238">
        <v>412.8331</v>
      </c>
      <c r="G238">
        <v>43056600</v>
      </c>
      <c r="H238" t="s">
        <v>79</v>
      </c>
      <c r="I238">
        <v>17775.189999999999</v>
      </c>
      <c r="J238">
        <v>186263123.294447</v>
      </c>
      <c r="K238">
        <v>215237900.71294299</v>
      </c>
      <c r="L238">
        <v>268192865.92347899</v>
      </c>
      <c r="M238">
        <v>312908630.48481798</v>
      </c>
      <c r="N238">
        <v>173925958.64071199</v>
      </c>
      <c r="O238">
        <v>0.95</v>
      </c>
      <c r="P238" t="s">
        <v>1862</v>
      </c>
      <c r="Q238">
        <v>0.85055711000000001</v>
      </c>
      <c r="R238">
        <v>2.98</v>
      </c>
      <c r="S238">
        <v>45.43</v>
      </c>
      <c r="T238" t="s">
        <v>1902</v>
      </c>
      <c r="U238" t="s">
        <v>1903</v>
      </c>
      <c r="V238" t="s">
        <v>1903</v>
      </c>
      <c r="W238" t="s">
        <v>1903</v>
      </c>
      <c r="X238" t="s">
        <v>1903</v>
      </c>
      <c r="Y238" t="s">
        <v>1903</v>
      </c>
      <c r="Z238" t="s">
        <v>1903</v>
      </c>
      <c r="AA238" t="s">
        <v>1903</v>
      </c>
      <c r="AB238" t="s">
        <v>1903</v>
      </c>
      <c r="AC238" t="s">
        <v>1903</v>
      </c>
      <c r="AD238">
        <v>0</v>
      </c>
      <c r="AE238">
        <v>0</v>
      </c>
      <c r="AG238">
        <v>0</v>
      </c>
      <c r="AI238">
        <v>0</v>
      </c>
      <c r="AJ238">
        <v>0</v>
      </c>
      <c r="AK238">
        <v>0</v>
      </c>
      <c r="AL238">
        <v>354</v>
      </c>
      <c r="BB238" t="s">
        <v>1924</v>
      </c>
      <c r="BC238" t="s">
        <v>1944</v>
      </c>
      <c r="BD238">
        <v>219</v>
      </c>
      <c r="BE238" t="s">
        <v>1862</v>
      </c>
      <c r="BF238">
        <v>488.51</v>
      </c>
      <c r="BG238">
        <v>16995747696.984341</v>
      </c>
      <c r="BH238">
        <v>237</v>
      </c>
    </row>
    <row r="239" spans="1:60" x14ac:dyDescent="0.25">
      <c r="A239">
        <v>96</v>
      </c>
      <c r="B239" t="s">
        <v>216</v>
      </c>
      <c r="C239" t="s">
        <v>645</v>
      </c>
      <c r="D239" t="s">
        <v>1093</v>
      </c>
      <c r="E239" t="s">
        <v>82</v>
      </c>
      <c r="F239">
        <v>31.73499</v>
      </c>
      <c r="G239">
        <v>491518000</v>
      </c>
      <c r="H239" t="s">
        <v>78</v>
      </c>
      <c r="I239">
        <v>15598.32</v>
      </c>
      <c r="J239">
        <v>290819960.622567</v>
      </c>
      <c r="K239">
        <v>376165779.77571398</v>
      </c>
      <c r="L239">
        <v>336914764.94189602</v>
      </c>
      <c r="M239">
        <v>392865028.45285398</v>
      </c>
      <c r="N239">
        <v>331379077.19278699</v>
      </c>
      <c r="O239">
        <v>1</v>
      </c>
      <c r="P239" t="s">
        <v>1524</v>
      </c>
      <c r="Q239">
        <v>0.85055711000000001</v>
      </c>
      <c r="R239">
        <v>1.19</v>
      </c>
      <c r="S239">
        <v>69.540000000000006</v>
      </c>
      <c r="T239">
        <v>0.61</v>
      </c>
      <c r="U239" t="s">
        <v>1903</v>
      </c>
      <c r="V239" t="s">
        <v>1903</v>
      </c>
      <c r="W239" t="s">
        <v>1903</v>
      </c>
      <c r="X239" t="s">
        <v>1903</v>
      </c>
      <c r="Y239" t="s">
        <v>1903</v>
      </c>
      <c r="Z239" t="s">
        <v>1903</v>
      </c>
      <c r="AA239" t="s">
        <v>1903</v>
      </c>
      <c r="AB239" t="s">
        <v>1903</v>
      </c>
      <c r="AC239" t="s">
        <v>1903</v>
      </c>
      <c r="AD239">
        <v>0</v>
      </c>
      <c r="AE239">
        <v>0</v>
      </c>
      <c r="AG239">
        <v>0</v>
      </c>
      <c r="AH239">
        <v>0.61</v>
      </c>
      <c r="AI239">
        <v>0</v>
      </c>
      <c r="AJ239">
        <v>0</v>
      </c>
      <c r="AK239">
        <v>0</v>
      </c>
      <c r="AL239">
        <v>131</v>
      </c>
      <c r="BB239" t="s">
        <v>1924</v>
      </c>
      <c r="BC239" t="s">
        <v>1944</v>
      </c>
      <c r="BD239">
        <v>8</v>
      </c>
      <c r="BE239" t="s">
        <v>1524</v>
      </c>
      <c r="BF239">
        <v>40.46</v>
      </c>
      <c r="BG239">
        <v>16914874683.33197</v>
      </c>
      <c r="BH239">
        <v>238</v>
      </c>
    </row>
    <row r="240" spans="1:60" x14ac:dyDescent="0.25">
      <c r="A240">
        <v>92</v>
      </c>
      <c r="B240" t="s">
        <v>214</v>
      </c>
      <c r="C240" t="s">
        <v>643</v>
      </c>
      <c r="D240" t="s">
        <v>1091</v>
      </c>
      <c r="E240" t="s">
        <v>82</v>
      </c>
      <c r="F240">
        <v>121.89709999999999</v>
      </c>
      <c r="G240">
        <v>130193660</v>
      </c>
      <c r="H240" t="s">
        <v>79</v>
      </c>
      <c r="I240">
        <v>15870.24</v>
      </c>
      <c r="J240">
        <v>231261627.724594</v>
      </c>
      <c r="K240">
        <v>182001569.92456499</v>
      </c>
      <c r="L240">
        <v>196966921.70620999</v>
      </c>
      <c r="M240">
        <v>229497551.787563</v>
      </c>
      <c r="N240">
        <v>206725184.743323</v>
      </c>
      <c r="O240">
        <v>1</v>
      </c>
      <c r="P240" t="s">
        <v>1522</v>
      </c>
      <c r="Q240">
        <v>0.85055711000000001</v>
      </c>
      <c r="R240">
        <v>1.55</v>
      </c>
      <c r="S240">
        <v>50.06</v>
      </c>
      <c r="T240">
        <v>0.62</v>
      </c>
      <c r="U240" t="s">
        <v>1903</v>
      </c>
      <c r="V240" t="s">
        <v>1903</v>
      </c>
      <c r="W240" t="s">
        <v>1903</v>
      </c>
      <c r="X240" t="s">
        <v>1903</v>
      </c>
      <c r="Y240" t="s">
        <v>1903</v>
      </c>
      <c r="Z240" t="s">
        <v>1903</v>
      </c>
      <c r="AA240" t="s">
        <v>1903</v>
      </c>
      <c r="AB240" t="s">
        <v>1903</v>
      </c>
      <c r="AC240" t="s">
        <v>1903</v>
      </c>
      <c r="AD240">
        <v>0</v>
      </c>
      <c r="AE240">
        <v>0</v>
      </c>
      <c r="AG240">
        <v>0</v>
      </c>
      <c r="AH240">
        <v>0.62</v>
      </c>
      <c r="AI240">
        <v>0</v>
      </c>
      <c r="AJ240">
        <v>0</v>
      </c>
      <c r="AK240">
        <v>0</v>
      </c>
      <c r="AL240">
        <v>170</v>
      </c>
      <c r="BB240" t="s">
        <v>1924</v>
      </c>
      <c r="BC240" t="s">
        <v>1944</v>
      </c>
      <c r="BD240">
        <v>178</v>
      </c>
      <c r="BE240" t="s">
        <v>1522</v>
      </c>
      <c r="BF240">
        <v>149.86000000000001</v>
      </c>
      <c r="BG240">
        <v>16595068278.441799</v>
      </c>
      <c r="BH240">
        <v>239</v>
      </c>
    </row>
    <row r="241" spans="1:60" x14ac:dyDescent="0.25">
      <c r="A241">
        <v>21</v>
      </c>
      <c r="B241" t="s">
        <v>160</v>
      </c>
      <c r="C241" t="s">
        <v>582</v>
      </c>
      <c r="D241" t="s">
        <v>1037</v>
      </c>
      <c r="E241" t="s">
        <v>82</v>
      </c>
      <c r="F241">
        <v>7.3903400000000001</v>
      </c>
      <c r="G241">
        <v>2304359900</v>
      </c>
      <c r="H241" t="s">
        <v>78</v>
      </c>
      <c r="I241">
        <v>17030</v>
      </c>
      <c r="J241">
        <v>198478036.029459</v>
      </c>
      <c r="K241">
        <v>187139286.41116801</v>
      </c>
      <c r="L241">
        <v>165253643.27900001</v>
      </c>
      <c r="M241">
        <v>192463750.111377</v>
      </c>
      <c r="N241">
        <v>216339588.03540301</v>
      </c>
      <c r="O241">
        <v>1</v>
      </c>
      <c r="P241" t="s">
        <v>1461</v>
      </c>
      <c r="Q241">
        <v>0.85055711000000001</v>
      </c>
      <c r="R241">
        <v>1.44</v>
      </c>
      <c r="S241">
        <v>58.26</v>
      </c>
      <c r="T241">
        <v>0.99</v>
      </c>
      <c r="U241" t="s">
        <v>1903</v>
      </c>
      <c r="V241" t="s">
        <v>1903</v>
      </c>
      <c r="W241" t="s">
        <v>1903</v>
      </c>
      <c r="X241" t="s">
        <v>1903</v>
      </c>
      <c r="Y241" t="s">
        <v>1903</v>
      </c>
      <c r="Z241" t="s">
        <v>1903</v>
      </c>
      <c r="AA241" t="s">
        <v>1903</v>
      </c>
      <c r="AB241" t="s">
        <v>1903</v>
      </c>
      <c r="AC241" t="s">
        <v>1903</v>
      </c>
      <c r="AD241">
        <v>0</v>
      </c>
      <c r="AE241">
        <v>0</v>
      </c>
      <c r="AG241">
        <v>0</v>
      </c>
      <c r="AH241">
        <v>0.99</v>
      </c>
      <c r="AI241">
        <v>0</v>
      </c>
      <c r="AJ241">
        <v>0</v>
      </c>
      <c r="AK241">
        <v>0</v>
      </c>
      <c r="AL241">
        <v>158</v>
      </c>
      <c r="BB241" t="s">
        <v>1924</v>
      </c>
      <c r="BC241" t="s">
        <v>1944</v>
      </c>
      <c r="BD241">
        <v>74</v>
      </c>
      <c r="BE241" t="s">
        <v>1461</v>
      </c>
      <c r="BF241">
        <v>8.33</v>
      </c>
      <c r="BG241">
        <v>16326714175.542589</v>
      </c>
      <c r="BH241">
        <v>240</v>
      </c>
    </row>
    <row r="242" spans="1:60" x14ac:dyDescent="0.25">
      <c r="A242">
        <v>283</v>
      </c>
      <c r="B242" t="s">
        <v>385</v>
      </c>
      <c r="C242" t="s">
        <v>822</v>
      </c>
      <c r="D242" t="s">
        <v>1262</v>
      </c>
      <c r="E242" t="s">
        <v>82</v>
      </c>
      <c r="F242">
        <v>146.2244</v>
      </c>
      <c r="G242">
        <v>113468080</v>
      </c>
      <c r="H242" t="s">
        <v>79</v>
      </c>
      <c r="I242">
        <v>16591.8</v>
      </c>
      <c r="J242">
        <v>451867646.88893402</v>
      </c>
      <c r="K242">
        <v>742236064.26279104</v>
      </c>
      <c r="L242">
        <v>746363123.34022498</v>
      </c>
      <c r="M242">
        <v>871326726.26177001</v>
      </c>
      <c r="N242">
        <v>695845146.93893301</v>
      </c>
      <c r="O242">
        <v>0.9</v>
      </c>
      <c r="P242" t="s">
        <v>1701</v>
      </c>
      <c r="Q242">
        <v>0.85055711000000001</v>
      </c>
      <c r="R242">
        <v>2.84</v>
      </c>
      <c r="S242">
        <v>55.81</v>
      </c>
      <c r="T242">
        <v>0.89</v>
      </c>
      <c r="U242" t="s">
        <v>1903</v>
      </c>
      <c r="V242" t="s">
        <v>1903</v>
      </c>
      <c r="W242" t="s">
        <v>1903</v>
      </c>
      <c r="X242" t="s">
        <v>1903</v>
      </c>
      <c r="Y242" t="s">
        <v>1903</v>
      </c>
      <c r="Z242" t="s">
        <v>1903</v>
      </c>
      <c r="AA242" t="s">
        <v>1903</v>
      </c>
      <c r="AB242" t="s">
        <v>1903</v>
      </c>
      <c r="AC242" t="s">
        <v>1903</v>
      </c>
      <c r="AD242">
        <v>0</v>
      </c>
      <c r="AE242">
        <v>0</v>
      </c>
      <c r="AG242">
        <v>0</v>
      </c>
      <c r="AH242">
        <v>0.89</v>
      </c>
      <c r="AI242">
        <v>0</v>
      </c>
      <c r="AJ242">
        <v>0</v>
      </c>
      <c r="AK242">
        <v>0</v>
      </c>
      <c r="AL242">
        <v>339</v>
      </c>
      <c r="BB242" t="s">
        <v>1924</v>
      </c>
      <c r="BC242" t="s">
        <v>1944</v>
      </c>
      <c r="BD242">
        <v>106</v>
      </c>
      <c r="BE242" t="s">
        <v>1701</v>
      </c>
      <c r="BF242">
        <v>187.01</v>
      </c>
      <c r="BG242">
        <v>16243683734.344629</v>
      </c>
      <c r="BH242">
        <v>241</v>
      </c>
    </row>
    <row r="243" spans="1:60" x14ac:dyDescent="0.25">
      <c r="A243">
        <v>116</v>
      </c>
      <c r="B243" t="s">
        <v>233</v>
      </c>
      <c r="C243" t="s">
        <v>664</v>
      </c>
      <c r="D243" t="s">
        <v>1110</v>
      </c>
      <c r="E243" t="s">
        <v>82</v>
      </c>
      <c r="F243">
        <v>79.059259999999995</v>
      </c>
      <c r="G243">
        <v>460780980</v>
      </c>
      <c r="H243" t="s">
        <v>79</v>
      </c>
      <c r="I243">
        <v>36429</v>
      </c>
      <c r="J243">
        <v>149633179.26701599</v>
      </c>
      <c r="K243">
        <v>145593269.57375801</v>
      </c>
      <c r="L243">
        <v>141445204.077299</v>
      </c>
      <c r="M243">
        <v>164858619.16251901</v>
      </c>
      <c r="N243">
        <v>155889610.47021899</v>
      </c>
      <c r="O243">
        <v>0.45</v>
      </c>
      <c r="P243" t="s">
        <v>1543</v>
      </c>
      <c r="Q243">
        <v>0.85055711000000001</v>
      </c>
      <c r="R243">
        <v>0.66</v>
      </c>
      <c r="S243">
        <v>55.82</v>
      </c>
      <c r="T243">
        <v>0.94</v>
      </c>
      <c r="U243" t="s">
        <v>1904</v>
      </c>
      <c r="V243" t="s">
        <v>1903</v>
      </c>
      <c r="W243" t="s">
        <v>1903</v>
      </c>
      <c r="X243" t="s">
        <v>1903</v>
      </c>
      <c r="Y243" t="s">
        <v>1903</v>
      </c>
      <c r="Z243" t="s">
        <v>1903</v>
      </c>
      <c r="AA243" t="s">
        <v>1903</v>
      </c>
      <c r="AB243" t="s">
        <v>1903</v>
      </c>
      <c r="AC243" t="s">
        <v>1903</v>
      </c>
      <c r="AD243">
        <v>0</v>
      </c>
      <c r="AE243">
        <v>0</v>
      </c>
      <c r="AG243">
        <v>0</v>
      </c>
      <c r="AH243">
        <v>0.94</v>
      </c>
      <c r="AI243">
        <v>0</v>
      </c>
      <c r="AJ243">
        <v>0</v>
      </c>
      <c r="AK243">
        <v>0</v>
      </c>
      <c r="AL243">
        <v>60</v>
      </c>
      <c r="BB243" t="s">
        <v>1924</v>
      </c>
      <c r="BC243" t="s">
        <v>1944</v>
      </c>
      <c r="BD243">
        <v>105</v>
      </c>
      <c r="BE243" t="s">
        <v>1543</v>
      </c>
      <c r="BF243">
        <v>89.13</v>
      </c>
      <c r="BG243">
        <v>15719344926.118771</v>
      </c>
      <c r="BH243">
        <v>242</v>
      </c>
    </row>
    <row r="244" spans="1:60" x14ac:dyDescent="0.25">
      <c r="A244">
        <v>343</v>
      </c>
      <c r="B244" t="s">
        <v>434</v>
      </c>
      <c r="C244" t="s">
        <v>879</v>
      </c>
      <c r="D244" t="s">
        <v>1311</v>
      </c>
      <c r="E244" t="s">
        <v>82</v>
      </c>
      <c r="F244">
        <v>171.5515</v>
      </c>
      <c r="G244">
        <v>89977066</v>
      </c>
      <c r="H244" t="s">
        <v>78</v>
      </c>
      <c r="I244">
        <v>15435.7</v>
      </c>
      <c r="J244">
        <v>138903943.05791</v>
      </c>
      <c r="K244">
        <v>130173838.300851</v>
      </c>
      <c r="L244">
        <v>136321869.19185701</v>
      </c>
      <c r="M244">
        <v>158792247.992924</v>
      </c>
      <c r="N244">
        <v>151285446.926175</v>
      </c>
      <c r="O244">
        <v>1</v>
      </c>
      <c r="P244" t="s">
        <v>1758</v>
      </c>
      <c r="Q244">
        <v>0.85055711000000001</v>
      </c>
      <c r="R244">
        <v>2.3199999999999998</v>
      </c>
      <c r="S244">
        <v>51.83</v>
      </c>
      <c r="T244">
        <v>0.68</v>
      </c>
      <c r="U244" t="s">
        <v>1903</v>
      </c>
      <c r="V244" t="s">
        <v>1903</v>
      </c>
      <c r="W244" t="s">
        <v>1903</v>
      </c>
      <c r="X244" t="s">
        <v>1903</v>
      </c>
      <c r="Y244" t="s">
        <v>1903</v>
      </c>
      <c r="Z244" t="s">
        <v>1903</v>
      </c>
      <c r="AA244" t="s">
        <v>1903</v>
      </c>
      <c r="AB244" t="s">
        <v>1903</v>
      </c>
      <c r="AC244" t="s">
        <v>1903</v>
      </c>
      <c r="AD244">
        <v>0</v>
      </c>
      <c r="AE244">
        <v>0</v>
      </c>
      <c r="AG244">
        <v>0</v>
      </c>
      <c r="AH244">
        <v>0.68</v>
      </c>
      <c r="AI244">
        <v>0</v>
      </c>
      <c r="AJ244">
        <v>0</v>
      </c>
      <c r="AK244">
        <v>0</v>
      </c>
      <c r="AL244">
        <v>268</v>
      </c>
      <c r="BB244" t="s">
        <v>1924</v>
      </c>
      <c r="BC244" t="s">
        <v>1944</v>
      </c>
      <c r="BD244">
        <v>162</v>
      </c>
      <c r="BE244" t="s">
        <v>1758</v>
      </c>
      <c r="BF244">
        <v>205.3</v>
      </c>
      <c r="BG244">
        <v>15711739000.73102</v>
      </c>
      <c r="BH244">
        <v>243</v>
      </c>
    </row>
    <row r="245" spans="1:60" x14ac:dyDescent="0.25">
      <c r="A245">
        <v>497</v>
      </c>
      <c r="B245" t="s">
        <v>560</v>
      </c>
      <c r="C245" t="s">
        <v>1018</v>
      </c>
      <c r="D245" t="s">
        <v>1437</v>
      </c>
      <c r="E245" t="s">
        <v>82</v>
      </c>
      <c r="F245">
        <v>80.146069999999995</v>
      </c>
      <c r="G245">
        <v>198181550</v>
      </c>
      <c r="H245" t="s">
        <v>78</v>
      </c>
      <c r="I245">
        <v>15883.47</v>
      </c>
      <c r="J245">
        <v>226271411.83640701</v>
      </c>
      <c r="K245">
        <v>147323807.60859701</v>
      </c>
      <c r="L245">
        <v>139012567.21401301</v>
      </c>
      <c r="M245">
        <v>161689790.902035</v>
      </c>
      <c r="N245">
        <v>170249483.36219299</v>
      </c>
      <c r="O245">
        <v>1</v>
      </c>
      <c r="P245" t="s">
        <v>1897</v>
      </c>
      <c r="Q245">
        <v>0.85055711000000001</v>
      </c>
      <c r="R245">
        <v>0.87</v>
      </c>
      <c r="S245">
        <v>53.12</v>
      </c>
      <c r="T245">
        <v>0.83</v>
      </c>
      <c r="U245" t="s">
        <v>1903</v>
      </c>
      <c r="V245" t="s">
        <v>1903</v>
      </c>
      <c r="W245" t="s">
        <v>1903</v>
      </c>
      <c r="X245" t="s">
        <v>1903</v>
      </c>
      <c r="Y245" t="s">
        <v>1903</v>
      </c>
      <c r="Z245" t="s">
        <v>1903</v>
      </c>
      <c r="AA245" t="s">
        <v>1903</v>
      </c>
      <c r="AB245" t="s">
        <v>1903</v>
      </c>
      <c r="AC245" t="s">
        <v>1903</v>
      </c>
      <c r="AD245">
        <v>0</v>
      </c>
      <c r="AE245">
        <v>0</v>
      </c>
      <c r="AG245">
        <v>0</v>
      </c>
      <c r="AH245">
        <v>0.83</v>
      </c>
      <c r="AI245">
        <v>0</v>
      </c>
      <c r="AJ245">
        <v>0</v>
      </c>
      <c r="AK245">
        <v>0</v>
      </c>
      <c r="AL245">
        <v>96</v>
      </c>
      <c r="BB245" t="s">
        <v>1924</v>
      </c>
      <c r="BC245" t="s">
        <v>1944</v>
      </c>
      <c r="BD245">
        <v>146</v>
      </c>
      <c r="BE245" t="s">
        <v>1897</v>
      </c>
      <c r="BF245">
        <v>92.45</v>
      </c>
      <c r="BG245">
        <v>15583808957.835979</v>
      </c>
      <c r="BH245">
        <v>244</v>
      </c>
    </row>
    <row r="246" spans="1:60" x14ac:dyDescent="0.25">
      <c r="A246">
        <v>410</v>
      </c>
      <c r="B246" t="s">
        <v>491</v>
      </c>
      <c r="C246" t="s">
        <v>941</v>
      </c>
      <c r="D246" t="s">
        <v>1368</v>
      </c>
      <c r="E246" t="s">
        <v>82</v>
      </c>
      <c r="F246">
        <v>72.947010000000006</v>
      </c>
      <c r="G246">
        <v>244027400</v>
      </c>
      <c r="H246" t="s">
        <v>79</v>
      </c>
      <c r="I246">
        <v>17801.07</v>
      </c>
      <c r="J246">
        <v>94786243.751360998</v>
      </c>
      <c r="K246">
        <v>87941862.058940202</v>
      </c>
      <c r="L246">
        <v>94623125.099167302</v>
      </c>
      <c r="M246">
        <v>110171988.58497</v>
      </c>
      <c r="N246">
        <v>98006257.325383693</v>
      </c>
      <c r="O246">
        <v>0.85</v>
      </c>
      <c r="P246" t="s">
        <v>1820</v>
      </c>
      <c r="Q246">
        <v>0.85055711000000001</v>
      </c>
      <c r="R246">
        <v>2.5</v>
      </c>
      <c r="S246">
        <v>47.99</v>
      </c>
      <c r="T246" t="s">
        <v>1902</v>
      </c>
      <c r="U246" t="s">
        <v>1903</v>
      </c>
      <c r="V246" t="s">
        <v>1903</v>
      </c>
      <c r="W246" t="s">
        <v>1903</v>
      </c>
      <c r="X246" t="s">
        <v>1903</v>
      </c>
      <c r="Y246" t="s">
        <v>1903</v>
      </c>
      <c r="Z246" t="s">
        <v>1903</v>
      </c>
      <c r="AA246" t="s">
        <v>1903</v>
      </c>
      <c r="AB246" t="s">
        <v>1903</v>
      </c>
      <c r="AC246" t="s">
        <v>1903</v>
      </c>
      <c r="AD246">
        <v>0</v>
      </c>
      <c r="AE246">
        <v>0</v>
      </c>
      <c r="AG246">
        <v>0</v>
      </c>
      <c r="AI246">
        <v>0</v>
      </c>
      <c r="AJ246">
        <v>0</v>
      </c>
      <c r="AK246">
        <v>0</v>
      </c>
      <c r="AL246">
        <v>298</v>
      </c>
      <c r="BB246" t="s">
        <v>1924</v>
      </c>
      <c r="BC246" t="s">
        <v>1944</v>
      </c>
      <c r="BD246">
        <v>200</v>
      </c>
      <c r="BE246" t="s">
        <v>1820</v>
      </c>
      <c r="BF246">
        <v>87.07</v>
      </c>
      <c r="BG246">
        <v>15361355580.53723</v>
      </c>
      <c r="BH246">
        <v>245</v>
      </c>
    </row>
    <row r="247" spans="1:60" x14ac:dyDescent="0.25">
      <c r="A247">
        <v>495</v>
      </c>
      <c r="B247" t="s">
        <v>558</v>
      </c>
      <c r="C247" t="s">
        <v>1016</v>
      </c>
      <c r="D247" t="s">
        <v>1435</v>
      </c>
      <c r="E247" t="s">
        <v>82</v>
      </c>
      <c r="F247">
        <v>41.751080000000002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69034673.276510805</v>
      </c>
      <c r="L247">
        <v>61040906.021254301</v>
      </c>
      <c r="M247">
        <v>71158456.3952104</v>
      </c>
      <c r="N247">
        <v>94791129.429883704</v>
      </c>
      <c r="O247">
        <v>1</v>
      </c>
      <c r="P247" t="s">
        <v>1895</v>
      </c>
      <c r="Q247">
        <v>0.85055711000000001</v>
      </c>
      <c r="R247">
        <v>0.92</v>
      </c>
      <c r="S247">
        <v>46.9</v>
      </c>
      <c r="T247">
        <v>0.92</v>
      </c>
      <c r="U247" t="s">
        <v>1903</v>
      </c>
      <c r="V247" t="s">
        <v>1903</v>
      </c>
      <c r="W247" t="s">
        <v>1903</v>
      </c>
      <c r="X247" t="s">
        <v>1903</v>
      </c>
      <c r="Y247" t="s">
        <v>1903</v>
      </c>
      <c r="Z247" t="s">
        <v>1903</v>
      </c>
      <c r="AA247" t="s">
        <v>1903</v>
      </c>
      <c r="AB247" t="s">
        <v>1903</v>
      </c>
      <c r="AC247" t="s">
        <v>1903</v>
      </c>
      <c r="AD247">
        <v>0</v>
      </c>
      <c r="AE247">
        <v>0</v>
      </c>
      <c r="AG247">
        <v>0</v>
      </c>
      <c r="AH247">
        <v>0.92</v>
      </c>
      <c r="AI247">
        <v>0</v>
      </c>
      <c r="AJ247">
        <v>0</v>
      </c>
      <c r="AK247">
        <v>0</v>
      </c>
      <c r="AL247">
        <v>102</v>
      </c>
      <c r="BB247" t="s">
        <v>1924</v>
      </c>
      <c r="BC247" t="s">
        <v>1944</v>
      </c>
      <c r="BD247">
        <v>205</v>
      </c>
      <c r="BE247" t="s">
        <v>1895</v>
      </c>
      <c r="BF247">
        <v>47.62</v>
      </c>
      <c r="BG247">
        <v>14638754067.399969</v>
      </c>
      <c r="BH247">
        <v>246</v>
      </c>
    </row>
    <row r="248" spans="1:60" x14ac:dyDescent="0.25">
      <c r="A248">
        <v>294</v>
      </c>
      <c r="B248" t="s">
        <v>394</v>
      </c>
      <c r="C248" t="s">
        <v>832</v>
      </c>
      <c r="D248" t="s">
        <v>1271</v>
      </c>
      <c r="E248" t="s">
        <v>82</v>
      </c>
      <c r="F248">
        <v>59.261839999999999</v>
      </c>
      <c r="G248">
        <v>253239900</v>
      </c>
      <c r="H248" t="s">
        <v>78</v>
      </c>
      <c r="I248">
        <v>15007.46</v>
      </c>
      <c r="J248">
        <v>137550618.41649899</v>
      </c>
      <c r="K248">
        <v>150232210.5715</v>
      </c>
      <c r="L248">
        <v>152262031.12157801</v>
      </c>
      <c r="M248">
        <v>177529898.978403</v>
      </c>
      <c r="N248">
        <v>152885175.96442601</v>
      </c>
      <c r="O248">
        <v>1</v>
      </c>
      <c r="P248" t="s">
        <v>1711</v>
      </c>
      <c r="Q248">
        <v>0.85055711000000001</v>
      </c>
      <c r="R248">
        <v>1.0900000000000001</v>
      </c>
      <c r="S248">
        <v>48.43</v>
      </c>
      <c r="T248">
        <v>0.98</v>
      </c>
      <c r="U248" t="s">
        <v>1903</v>
      </c>
      <c r="V248" t="s">
        <v>1903</v>
      </c>
      <c r="W248" t="s">
        <v>1903</v>
      </c>
      <c r="X248" t="s">
        <v>1903</v>
      </c>
      <c r="Y248" t="s">
        <v>1903</v>
      </c>
      <c r="Z248" t="s">
        <v>1903</v>
      </c>
      <c r="AA248" t="s">
        <v>1903</v>
      </c>
      <c r="AB248" t="s">
        <v>1903</v>
      </c>
      <c r="AC248" t="s">
        <v>1903</v>
      </c>
      <c r="AD248">
        <v>0</v>
      </c>
      <c r="AE248">
        <v>0</v>
      </c>
      <c r="AG248">
        <v>0</v>
      </c>
      <c r="AH248">
        <v>0.98</v>
      </c>
      <c r="AI248">
        <v>0</v>
      </c>
      <c r="AJ248">
        <v>0</v>
      </c>
      <c r="AK248">
        <v>0</v>
      </c>
      <c r="AL248">
        <v>123</v>
      </c>
      <c r="BB248" t="s">
        <v>1924</v>
      </c>
      <c r="BC248" t="s">
        <v>1944</v>
      </c>
      <c r="BD248">
        <v>195</v>
      </c>
      <c r="BE248" t="s">
        <v>1711</v>
      </c>
      <c r="BF248">
        <v>65.94</v>
      </c>
      <c r="BG248">
        <v>14203146133.876631</v>
      </c>
      <c r="BH248">
        <v>247</v>
      </c>
    </row>
    <row r="249" spans="1:60" x14ac:dyDescent="0.25">
      <c r="A249">
        <v>249</v>
      </c>
      <c r="B249" t="s">
        <v>355</v>
      </c>
      <c r="C249" t="s">
        <v>790</v>
      </c>
      <c r="D249" t="s">
        <v>1232</v>
      </c>
      <c r="E249" t="s">
        <v>82</v>
      </c>
      <c r="F249">
        <v>58.64452</v>
      </c>
      <c r="G249">
        <v>256096370</v>
      </c>
      <c r="H249" t="s">
        <v>78</v>
      </c>
      <c r="I249">
        <v>15018.65</v>
      </c>
      <c r="J249">
        <v>152826137.43737099</v>
      </c>
      <c r="K249">
        <v>121181245.752767</v>
      </c>
      <c r="L249">
        <v>126176278.02955601</v>
      </c>
      <c r="M249">
        <v>146993535.15701899</v>
      </c>
      <c r="N249">
        <v>123760061.65943401</v>
      </c>
      <c r="O249">
        <v>1</v>
      </c>
      <c r="P249" t="s">
        <v>1669</v>
      </c>
      <c r="Q249">
        <v>0.85055711000000001</v>
      </c>
      <c r="R249">
        <v>2.64</v>
      </c>
      <c r="S249">
        <v>54.94</v>
      </c>
      <c r="T249">
        <v>0.85</v>
      </c>
      <c r="U249" t="s">
        <v>1903</v>
      </c>
      <c r="V249" t="s">
        <v>1903</v>
      </c>
      <c r="W249" t="s">
        <v>1903</v>
      </c>
      <c r="X249" t="s">
        <v>1903</v>
      </c>
      <c r="Y249" t="s">
        <v>1903</v>
      </c>
      <c r="Z249" t="s">
        <v>1903</v>
      </c>
      <c r="AA249" t="s">
        <v>1903</v>
      </c>
      <c r="AB249" t="s">
        <v>1903</v>
      </c>
      <c r="AC249" t="s">
        <v>1903</v>
      </c>
      <c r="AD249">
        <v>0</v>
      </c>
      <c r="AE249">
        <v>0</v>
      </c>
      <c r="AG249">
        <v>0</v>
      </c>
      <c r="AH249">
        <v>0.85</v>
      </c>
      <c r="AI249">
        <v>0</v>
      </c>
      <c r="AJ249">
        <v>0</v>
      </c>
      <c r="AK249">
        <v>0</v>
      </c>
      <c r="AL249">
        <v>317</v>
      </c>
      <c r="BB249" t="s">
        <v>1924</v>
      </c>
      <c r="BC249" t="s">
        <v>1944</v>
      </c>
      <c r="BD249">
        <v>115</v>
      </c>
      <c r="BE249" t="s">
        <v>1669</v>
      </c>
      <c r="BF249">
        <v>63.25</v>
      </c>
      <c r="BG249">
        <v>13777405213.054689</v>
      </c>
      <c r="BH249">
        <v>248</v>
      </c>
    </row>
    <row r="250" spans="1:60" x14ac:dyDescent="0.25">
      <c r="A250">
        <v>198</v>
      </c>
      <c r="B250" t="s">
        <v>310</v>
      </c>
      <c r="C250" t="s">
        <v>742</v>
      </c>
      <c r="D250" t="s">
        <v>1187</v>
      </c>
      <c r="E250" t="s">
        <v>82</v>
      </c>
      <c r="F250">
        <v>205.9905</v>
      </c>
      <c r="G250">
        <v>196151440</v>
      </c>
      <c r="H250" t="s">
        <v>78</v>
      </c>
      <c r="I250">
        <v>40405.339999999997</v>
      </c>
      <c r="J250">
        <v>371729954.38642001</v>
      </c>
      <c r="K250">
        <v>322758650.31827402</v>
      </c>
      <c r="L250">
        <v>370156177.50471997</v>
      </c>
      <c r="M250">
        <v>431852990.51133901</v>
      </c>
      <c r="N250">
        <v>312155935.22614002</v>
      </c>
      <c r="O250">
        <v>1</v>
      </c>
      <c r="P250" t="s">
        <v>1621</v>
      </c>
      <c r="R250">
        <v>2.79</v>
      </c>
      <c r="S250">
        <v>50.53</v>
      </c>
      <c r="T250">
        <v>0.96</v>
      </c>
      <c r="U250" t="s">
        <v>1903</v>
      </c>
      <c r="V250" t="s">
        <v>1903</v>
      </c>
      <c r="W250" t="s">
        <v>1903</v>
      </c>
      <c r="X250" t="s">
        <v>1903</v>
      </c>
      <c r="Y250" t="s">
        <v>1903</v>
      </c>
      <c r="Z250" t="s">
        <v>1903</v>
      </c>
      <c r="AA250" t="s">
        <v>1903</v>
      </c>
      <c r="AB250" t="s">
        <v>1903</v>
      </c>
      <c r="AC250" t="s">
        <v>1903</v>
      </c>
      <c r="AD250">
        <v>0</v>
      </c>
      <c r="AE250">
        <v>0</v>
      </c>
      <c r="AG250">
        <v>0</v>
      </c>
      <c r="AH250">
        <v>0.96</v>
      </c>
      <c r="AI250">
        <v>0</v>
      </c>
      <c r="AJ250">
        <v>0</v>
      </c>
      <c r="AK250">
        <v>0</v>
      </c>
      <c r="AL250">
        <v>334</v>
      </c>
      <c r="BB250" t="s">
        <v>1924</v>
      </c>
      <c r="BC250" t="s">
        <v>1944</v>
      </c>
      <c r="BD250">
        <v>173</v>
      </c>
      <c r="BE250" t="s">
        <v>1950</v>
      </c>
      <c r="BF250">
        <v>228.2</v>
      </c>
      <c r="BH250">
        <v>249</v>
      </c>
    </row>
    <row r="251" spans="1:60" x14ac:dyDescent="0.25">
      <c r="A251">
        <v>205</v>
      </c>
      <c r="B251" t="s">
        <v>317</v>
      </c>
      <c r="C251" t="s">
        <v>749</v>
      </c>
      <c r="D251" t="s">
        <v>1194</v>
      </c>
      <c r="E251" t="s">
        <v>82</v>
      </c>
      <c r="F251">
        <v>168.0737</v>
      </c>
      <c r="G251">
        <v>175274720</v>
      </c>
      <c r="H251" t="s">
        <v>78</v>
      </c>
      <c r="I251">
        <v>29459.08</v>
      </c>
      <c r="J251">
        <v>598074625.68585896</v>
      </c>
      <c r="K251">
        <v>586183867.19135797</v>
      </c>
      <c r="L251">
        <v>530498319.85158902</v>
      </c>
      <c r="M251">
        <v>618161046.68252504</v>
      </c>
      <c r="N251">
        <v>517116090.11795503</v>
      </c>
      <c r="O251">
        <v>0.9</v>
      </c>
      <c r="P251" t="s">
        <v>1628</v>
      </c>
      <c r="R251">
        <v>1.41</v>
      </c>
      <c r="S251">
        <v>42.68</v>
      </c>
      <c r="T251">
        <v>0.9</v>
      </c>
      <c r="U251" t="s">
        <v>1903</v>
      </c>
      <c r="V251" t="s">
        <v>1903</v>
      </c>
      <c r="W251" t="s">
        <v>1903</v>
      </c>
      <c r="X251" t="s">
        <v>1903</v>
      </c>
      <c r="Y251" t="s">
        <v>1903</v>
      </c>
      <c r="Z251" t="s">
        <v>1903</v>
      </c>
      <c r="AA251" t="s">
        <v>1903</v>
      </c>
      <c r="AB251" t="s">
        <v>1903</v>
      </c>
      <c r="AC251" t="s">
        <v>1903</v>
      </c>
      <c r="AD251">
        <v>0</v>
      </c>
      <c r="AE251">
        <v>0</v>
      </c>
      <c r="AG251">
        <v>0</v>
      </c>
      <c r="AH251">
        <v>0.9</v>
      </c>
      <c r="AI251">
        <v>0</v>
      </c>
      <c r="AJ251">
        <v>0</v>
      </c>
      <c r="AK251">
        <v>0</v>
      </c>
      <c r="AL251">
        <v>155</v>
      </c>
      <c r="BB251" t="s">
        <v>1924</v>
      </c>
      <c r="BC251" t="s">
        <v>1944</v>
      </c>
      <c r="BD251">
        <v>249</v>
      </c>
      <c r="BE251" t="s">
        <v>1951</v>
      </c>
      <c r="BF251">
        <v>220.18</v>
      </c>
      <c r="BH251">
        <v>249</v>
      </c>
    </row>
  </sheetData>
  <autoFilter ref="A1:BH251" xr:uid="{00000000-0001-0000-0400-000000000000}">
    <sortState xmlns:xlrd2="http://schemas.microsoft.com/office/spreadsheetml/2017/richdata2" ref="A2:BH251">
      <sortCondition descending="1" ref="BG1:BG25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36"/>
  <sheetViews>
    <sheetView workbookViewId="0"/>
  </sheetViews>
  <sheetFormatPr defaultRowHeight="15" x14ac:dyDescent="0.25"/>
  <sheetData>
    <row r="1" spans="1:64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1946</v>
      </c>
      <c r="BF1" s="1" t="s">
        <v>1947</v>
      </c>
      <c r="BG1" s="1" t="s">
        <v>1948</v>
      </c>
      <c r="BH1" s="1" t="s">
        <v>1949</v>
      </c>
      <c r="BI1" s="1" t="s">
        <v>1952</v>
      </c>
      <c r="BJ1" s="1" t="s">
        <v>1953</v>
      </c>
      <c r="BK1" s="1" t="s">
        <v>5</v>
      </c>
      <c r="BL1" s="1" t="s">
        <v>6</v>
      </c>
    </row>
    <row r="2" spans="1:64" x14ac:dyDescent="0.25">
      <c r="A2">
        <v>37</v>
      </c>
      <c r="B2" t="s">
        <v>12</v>
      </c>
      <c r="C2" t="s">
        <v>598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1477</v>
      </c>
      <c r="Q2">
        <v>0.85055711000000001</v>
      </c>
      <c r="R2">
        <v>0.42</v>
      </c>
      <c r="S2">
        <v>64.95</v>
      </c>
      <c r="T2">
        <v>0.93</v>
      </c>
      <c r="U2" t="s">
        <v>1904</v>
      </c>
      <c r="V2" t="s">
        <v>1903</v>
      </c>
      <c r="W2" t="s">
        <v>1903</v>
      </c>
      <c r="X2" t="s">
        <v>1903</v>
      </c>
      <c r="Y2" t="s">
        <v>1903</v>
      </c>
      <c r="Z2" t="s">
        <v>1903</v>
      </c>
      <c r="AA2" t="s">
        <v>1903</v>
      </c>
      <c r="AB2" t="s">
        <v>1903</v>
      </c>
      <c r="AC2" t="s">
        <v>1903</v>
      </c>
      <c r="AD2">
        <v>0</v>
      </c>
      <c r="AE2">
        <v>0</v>
      </c>
      <c r="AG2">
        <v>0</v>
      </c>
      <c r="AH2">
        <v>0.93</v>
      </c>
      <c r="AI2">
        <v>0</v>
      </c>
      <c r="AJ2">
        <v>0</v>
      </c>
      <c r="AK2">
        <v>0</v>
      </c>
      <c r="AL2">
        <v>20</v>
      </c>
      <c r="BB2" t="s">
        <v>1924</v>
      </c>
      <c r="BC2" t="s">
        <v>1944</v>
      </c>
      <c r="BD2">
        <v>28</v>
      </c>
      <c r="BE2" t="s">
        <v>1477</v>
      </c>
      <c r="BF2">
        <v>278.02999999999997</v>
      </c>
      <c r="BG2">
        <v>3494317768880.6328</v>
      </c>
      <c r="BH2">
        <v>1</v>
      </c>
      <c r="BI2">
        <v>558679.00435718661</v>
      </c>
      <c r="BJ2">
        <v>558679</v>
      </c>
      <c r="BK2">
        <v>1</v>
      </c>
      <c r="BL2" t="s">
        <v>81</v>
      </c>
    </row>
    <row r="3" spans="1:64" x14ac:dyDescent="0.25">
      <c r="A3">
        <v>305</v>
      </c>
      <c r="B3" t="s">
        <v>29</v>
      </c>
      <c r="C3" t="s">
        <v>843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1722</v>
      </c>
      <c r="Q3">
        <v>0.85055711000000001</v>
      </c>
      <c r="R3">
        <v>0.47</v>
      </c>
      <c r="S3">
        <v>66.31</v>
      </c>
      <c r="T3">
        <v>0.91</v>
      </c>
      <c r="U3" t="s">
        <v>1904</v>
      </c>
      <c r="V3" t="s">
        <v>1903</v>
      </c>
      <c r="W3" t="s">
        <v>1903</v>
      </c>
      <c r="X3" t="s">
        <v>1903</v>
      </c>
      <c r="Y3" t="s">
        <v>1903</v>
      </c>
      <c r="Z3" t="s">
        <v>1903</v>
      </c>
      <c r="AA3" t="s">
        <v>1903</v>
      </c>
      <c r="AB3" t="s">
        <v>1903</v>
      </c>
      <c r="AC3" t="s">
        <v>1903</v>
      </c>
      <c r="AD3">
        <v>0</v>
      </c>
      <c r="AE3">
        <v>0</v>
      </c>
      <c r="AG3">
        <v>0</v>
      </c>
      <c r="AH3">
        <v>0.91</v>
      </c>
      <c r="AI3">
        <v>0</v>
      </c>
      <c r="AJ3">
        <v>0</v>
      </c>
      <c r="AK3">
        <v>0</v>
      </c>
      <c r="AL3">
        <v>26</v>
      </c>
      <c r="BB3" t="s">
        <v>1924</v>
      </c>
      <c r="BC3" t="s">
        <v>1944</v>
      </c>
      <c r="BD3">
        <v>17</v>
      </c>
      <c r="BE3" t="s">
        <v>1722</v>
      </c>
      <c r="BF3">
        <v>483.47</v>
      </c>
      <c r="BG3">
        <v>2750700291528.73</v>
      </c>
      <c r="BH3">
        <v>2</v>
      </c>
      <c r="BI3">
        <v>321280.58324493468</v>
      </c>
      <c r="BJ3">
        <v>321281</v>
      </c>
      <c r="BK3">
        <v>1</v>
      </c>
      <c r="BL3" t="s">
        <v>81</v>
      </c>
    </row>
    <row r="4" spans="1:64" x14ac:dyDescent="0.25">
      <c r="A4">
        <v>20</v>
      </c>
      <c r="B4" t="s">
        <v>10</v>
      </c>
      <c r="C4" t="s">
        <v>581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1460</v>
      </c>
      <c r="Q4">
        <v>0.85055711000000001</v>
      </c>
      <c r="R4">
        <v>1.36</v>
      </c>
      <c r="S4">
        <v>45.26</v>
      </c>
      <c r="T4">
        <v>0.93</v>
      </c>
      <c r="U4" t="s">
        <v>1904</v>
      </c>
      <c r="V4" t="s">
        <v>1903</v>
      </c>
      <c r="W4" t="s">
        <v>1903</v>
      </c>
      <c r="X4" t="s">
        <v>1903</v>
      </c>
      <c r="Y4" t="s">
        <v>1903</v>
      </c>
      <c r="Z4" t="s">
        <v>1903</v>
      </c>
      <c r="AA4" t="s">
        <v>1903</v>
      </c>
      <c r="AB4" t="s">
        <v>1903</v>
      </c>
      <c r="AC4" t="s">
        <v>1903</v>
      </c>
      <c r="AD4">
        <v>0</v>
      </c>
      <c r="AE4">
        <v>0</v>
      </c>
      <c r="AG4">
        <v>0</v>
      </c>
      <c r="AH4">
        <v>0.93</v>
      </c>
      <c r="AI4">
        <v>0</v>
      </c>
      <c r="AJ4">
        <v>0</v>
      </c>
      <c r="AK4">
        <v>0</v>
      </c>
      <c r="AL4">
        <v>150</v>
      </c>
      <c r="BB4" t="s">
        <v>1924</v>
      </c>
      <c r="BC4" t="s">
        <v>1944</v>
      </c>
      <c r="BD4">
        <v>221</v>
      </c>
      <c r="BE4" t="s">
        <v>1460</v>
      </c>
      <c r="BF4">
        <v>230.28</v>
      </c>
      <c r="BG4">
        <v>1884467664915.814</v>
      </c>
      <c r="BH4">
        <v>3</v>
      </c>
      <c r="BI4">
        <v>674524.59432616201</v>
      </c>
      <c r="BJ4">
        <v>674525</v>
      </c>
      <c r="BK4">
        <v>1</v>
      </c>
      <c r="BL4" t="s">
        <v>81</v>
      </c>
    </row>
    <row r="5" spans="1:64" x14ac:dyDescent="0.25">
      <c r="A5">
        <v>72</v>
      </c>
      <c r="B5" t="s">
        <v>15</v>
      </c>
      <c r="C5" t="s">
        <v>629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1508</v>
      </c>
      <c r="Q5">
        <v>0.85055711000000001</v>
      </c>
      <c r="R5">
        <v>3.02</v>
      </c>
      <c r="S5">
        <v>48.5</v>
      </c>
      <c r="T5">
        <v>0.63</v>
      </c>
      <c r="U5" t="s">
        <v>1903</v>
      </c>
      <c r="V5" t="s">
        <v>1903</v>
      </c>
      <c r="W5" t="s">
        <v>1903</v>
      </c>
      <c r="X5" t="s">
        <v>1903</v>
      </c>
      <c r="Y5" t="s">
        <v>1903</v>
      </c>
      <c r="Z5" t="s">
        <v>1903</v>
      </c>
      <c r="AA5" t="s">
        <v>1903</v>
      </c>
      <c r="AB5" t="s">
        <v>1903</v>
      </c>
      <c r="AC5" t="s">
        <v>1903</v>
      </c>
      <c r="AD5">
        <v>0</v>
      </c>
      <c r="AE5">
        <v>0</v>
      </c>
      <c r="AG5">
        <v>0</v>
      </c>
      <c r="AH5">
        <v>0.63</v>
      </c>
      <c r="AI5">
        <v>0</v>
      </c>
      <c r="AJ5">
        <v>0</v>
      </c>
      <c r="AK5">
        <v>0</v>
      </c>
      <c r="AL5">
        <v>358</v>
      </c>
      <c r="BB5" t="s">
        <v>1924</v>
      </c>
      <c r="BC5" t="s">
        <v>1944</v>
      </c>
      <c r="BD5">
        <v>194</v>
      </c>
      <c r="BE5" t="s">
        <v>1508</v>
      </c>
      <c r="BF5">
        <v>406.37</v>
      </c>
      <c r="BG5">
        <v>1632242454683.554</v>
      </c>
      <c r="BH5">
        <v>4</v>
      </c>
      <c r="BI5">
        <v>382236.68967056769</v>
      </c>
      <c r="BJ5">
        <v>382237</v>
      </c>
      <c r="BK5">
        <v>1</v>
      </c>
      <c r="BL5" t="s">
        <v>81</v>
      </c>
    </row>
    <row r="6" spans="1:64" x14ac:dyDescent="0.25">
      <c r="A6">
        <v>18</v>
      </c>
      <c r="B6" t="s">
        <v>9</v>
      </c>
      <c r="C6" t="s">
        <v>579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1458</v>
      </c>
      <c r="Q6">
        <v>0.85055711000000001</v>
      </c>
      <c r="R6">
        <v>0.65</v>
      </c>
      <c r="S6">
        <v>55.59</v>
      </c>
      <c r="T6">
        <v>0.84</v>
      </c>
      <c r="U6" t="s">
        <v>1904</v>
      </c>
      <c r="V6" t="s">
        <v>1903</v>
      </c>
      <c r="W6" t="s">
        <v>1903</v>
      </c>
      <c r="X6" t="s">
        <v>1903</v>
      </c>
      <c r="Y6" t="s">
        <v>1903</v>
      </c>
      <c r="Z6" t="s">
        <v>1903</v>
      </c>
      <c r="AA6" t="s">
        <v>1903</v>
      </c>
      <c r="AB6" t="s">
        <v>1903</v>
      </c>
      <c r="AC6" t="s">
        <v>1903</v>
      </c>
      <c r="AD6">
        <v>0</v>
      </c>
      <c r="AE6">
        <v>0</v>
      </c>
      <c r="AG6">
        <v>0</v>
      </c>
      <c r="AH6">
        <v>0.84</v>
      </c>
      <c r="AI6">
        <v>0</v>
      </c>
      <c r="AJ6">
        <v>0</v>
      </c>
      <c r="AK6">
        <v>0</v>
      </c>
      <c r="AL6">
        <v>58</v>
      </c>
      <c r="BB6" t="s">
        <v>1924</v>
      </c>
      <c r="BC6" t="s">
        <v>1944</v>
      </c>
      <c r="BD6">
        <v>107</v>
      </c>
      <c r="BE6" t="s">
        <v>1458</v>
      </c>
      <c r="BF6">
        <v>312.43</v>
      </c>
      <c r="BG6">
        <v>1546072747730.1311</v>
      </c>
      <c r="BH6">
        <v>5</v>
      </c>
      <c r="BI6">
        <v>497165.84060886787</v>
      </c>
      <c r="BJ6">
        <v>497166</v>
      </c>
      <c r="BK6">
        <v>1</v>
      </c>
      <c r="BL6" t="s">
        <v>81</v>
      </c>
    </row>
    <row r="7" spans="1:64" x14ac:dyDescent="0.25">
      <c r="A7">
        <v>300</v>
      </c>
      <c r="B7" t="s">
        <v>27</v>
      </c>
      <c r="C7" t="s">
        <v>838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1717</v>
      </c>
      <c r="Q7">
        <v>0.85055711000000001</v>
      </c>
      <c r="R7">
        <v>0.84</v>
      </c>
      <c r="S7">
        <v>44.34</v>
      </c>
      <c r="T7">
        <v>0.91</v>
      </c>
      <c r="U7" t="s">
        <v>1904</v>
      </c>
      <c r="V7" t="s">
        <v>1903</v>
      </c>
      <c r="W7" t="s">
        <v>1903</v>
      </c>
      <c r="X7" t="s">
        <v>1903</v>
      </c>
      <c r="Y7" t="s">
        <v>1903</v>
      </c>
      <c r="Z7" t="s">
        <v>1903</v>
      </c>
      <c r="AA7" t="s">
        <v>1903</v>
      </c>
      <c r="AB7" t="s">
        <v>1903</v>
      </c>
      <c r="AC7" t="s">
        <v>1903</v>
      </c>
      <c r="AD7">
        <v>0</v>
      </c>
      <c r="AE7">
        <v>0</v>
      </c>
      <c r="AG7">
        <v>0</v>
      </c>
      <c r="AH7">
        <v>0.91</v>
      </c>
      <c r="AI7">
        <v>0</v>
      </c>
      <c r="AJ7">
        <v>0</v>
      </c>
      <c r="AK7">
        <v>0</v>
      </c>
      <c r="AL7">
        <v>87</v>
      </c>
      <c r="BB7" t="s">
        <v>1924</v>
      </c>
      <c r="BC7" t="s">
        <v>1944</v>
      </c>
      <c r="BD7">
        <v>230</v>
      </c>
      <c r="BE7" t="s">
        <v>1717</v>
      </c>
      <c r="BF7">
        <v>652.71</v>
      </c>
      <c r="BG7">
        <v>1209092499383.7771</v>
      </c>
      <c r="BH7">
        <v>6</v>
      </c>
      <c r="BI7">
        <v>237976.31962346</v>
      </c>
      <c r="BJ7">
        <v>237976</v>
      </c>
      <c r="BK7">
        <v>1</v>
      </c>
      <c r="BL7" t="s">
        <v>81</v>
      </c>
    </row>
    <row r="8" spans="1:64" x14ac:dyDescent="0.25">
      <c r="A8">
        <v>434</v>
      </c>
      <c r="B8" t="s">
        <v>38</v>
      </c>
      <c r="C8" t="s">
        <v>960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1839</v>
      </c>
      <c r="Q8">
        <v>0.85055711000000001</v>
      </c>
      <c r="R8">
        <v>2.89</v>
      </c>
      <c r="S8">
        <v>59.87</v>
      </c>
      <c r="T8">
        <v>0.91</v>
      </c>
      <c r="U8" t="s">
        <v>1904</v>
      </c>
      <c r="V8" t="s">
        <v>1903</v>
      </c>
      <c r="W8" t="s">
        <v>1903</v>
      </c>
      <c r="X8" t="s">
        <v>1903</v>
      </c>
      <c r="Y8" t="s">
        <v>1903</v>
      </c>
      <c r="Z8" t="s">
        <v>1903</v>
      </c>
      <c r="AA8" t="s">
        <v>1903</v>
      </c>
      <c r="AB8" t="s">
        <v>1903</v>
      </c>
      <c r="AC8" t="s">
        <v>1903</v>
      </c>
      <c r="AD8">
        <v>0</v>
      </c>
      <c r="AE8">
        <v>0</v>
      </c>
      <c r="AG8">
        <v>0</v>
      </c>
      <c r="AH8">
        <v>0.91</v>
      </c>
      <c r="AI8">
        <v>0</v>
      </c>
      <c r="AJ8">
        <v>0</v>
      </c>
      <c r="AK8">
        <v>0</v>
      </c>
      <c r="AL8">
        <v>344</v>
      </c>
      <c r="BB8" t="s">
        <v>1924</v>
      </c>
      <c r="BC8" t="s">
        <v>1944</v>
      </c>
      <c r="BD8">
        <v>53</v>
      </c>
      <c r="BE8" t="s">
        <v>1839</v>
      </c>
      <c r="BF8">
        <v>446.89</v>
      </c>
      <c r="BG8">
        <v>1074537686212.701</v>
      </c>
      <c r="BH8">
        <v>7</v>
      </c>
      <c r="BI8">
        <v>347578.87529689318</v>
      </c>
      <c r="BJ8">
        <v>347579</v>
      </c>
      <c r="BK8">
        <v>1</v>
      </c>
      <c r="BL8" t="s">
        <v>81</v>
      </c>
    </row>
    <row r="9" spans="1:64" x14ac:dyDescent="0.25">
      <c r="A9">
        <v>257</v>
      </c>
      <c r="B9" t="s">
        <v>24</v>
      </c>
      <c r="C9" t="s">
        <v>798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1677</v>
      </c>
      <c r="Q9">
        <v>0.85055711000000001</v>
      </c>
      <c r="R9">
        <v>1.76</v>
      </c>
      <c r="S9">
        <v>47.38</v>
      </c>
      <c r="T9">
        <v>0.94</v>
      </c>
      <c r="U9" t="s">
        <v>1903</v>
      </c>
      <c r="V9" t="s">
        <v>1903</v>
      </c>
      <c r="W9" t="s">
        <v>1903</v>
      </c>
      <c r="X9" t="s">
        <v>1903</v>
      </c>
      <c r="Y9" t="s">
        <v>1903</v>
      </c>
      <c r="Z9" t="s">
        <v>1903</v>
      </c>
      <c r="AA9" t="s">
        <v>1903</v>
      </c>
      <c r="AB9" t="s">
        <v>1903</v>
      </c>
      <c r="AC9" t="s">
        <v>1903</v>
      </c>
      <c r="AD9">
        <v>0</v>
      </c>
      <c r="AE9">
        <v>0</v>
      </c>
      <c r="AG9">
        <v>0</v>
      </c>
      <c r="AH9">
        <v>0.94</v>
      </c>
      <c r="AI9">
        <v>0</v>
      </c>
      <c r="AJ9">
        <v>0</v>
      </c>
      <c r="AK9">
        <v>0</v>
      </c>
      <c r="AL9">
        <v>196</v>
      </c>
      <c r="BB9" t="s">
        <v>1924</v>
      </c>
      <c r="BC9" t="s">
        <v>1944</v>
      </c>
      <c r="BD9">
        <v>204</v>
      </c>
      <c r="BE9" t="s">
        <v>1677</v>
      </c>
      <c r="BF9">
        <v>317.38</v>
      </c>
      <c r="BG9">
        <v>734874178828.08252</v>
      </c>
      <c r="BH9">
        <v>8</v>
      </c>
      <c r="BI9">
        <v>489411.8204720795</v>
      </c>
      <c r="BJ9">
        <v>489412</v>
      </c>
      <c r="BK9">
        <v>1</v>
      </c>
      <c r="BL9" t="s">
        <v>81</v>
      </c>
    </row>
    <row r="10" spans="1:64" x14ac:dyDescent="0.25">
      <c r="A10">
        <v>172</v>
      </c>
      <c r="B10" t="s">
        <v>19</v>
      </c>
      <c r="C10" t="s">
        <v>718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1</v>
      </c>
      <c r="P10" t="s">
        <v>1597</v>
      </c>
      <c r="Q10">
        <v>0.85055711000000001</v>
      </c>
      <c r="R10">
        <v>2.5499999999999998</v>
      </c>
      <c r="S10">
        <v>59.79</v>
      </c>
      <c r="T10">
        <v>1</v>
      </c>
      <c r="U10" t="s">
        <v>1903</v>
      </c>
      <c r="V10" t="s">
        <v>1903</v>
      </c>
      <c r="W10" t="s">
        <v>1903</v>
      </c>
      <c r="X10" t="s">
        <v>1903</v>
      </c>
      <c r="Y10" t="s">
        <v>1903</v>
      </c>
      <c r="Z10" t="s">
        <v>1903</v>
      </c>
      <c r="AA10" t="s">
        <v>1903</v>
      </c>
      <c r="AB10" t="s">
        <v>1903</v>
      </c>
      <c r="AC10" t="s">
        <v>1903</v>
      </c>
      <c r="AD10">
        <v>0</v>
      </c>
      <c r="AE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304</v>
      </c>
      <c r="BB10" t="s">
        <v>1924</v>
      </c>
      <c r="BC10" t="s">
        <v>1944</v>
      </c>
      <c r="BD10">
        <v>55</v>
      </c>
      <c r="BE10" t="s">
        <v>1597</v>
      </c>
      <c r="BF10">
        <v>1009.38</v>
      </c>
      <c r="BG10">
        <v>689898515401.49756</v>
      </c>
      <c r="BH10">
        <v>9</v>
      </c>
      <c r="BI10">
        <v>153886.07222396781</v>
      </c>
      <c r="BJ10">
        <v>153886</v>
      </c>
      <c r="BK10">
        <v>1</v>
      </c>
      <c r="BL10" t="s">
        <v>81</v>
      </c>
    </row>
    <row r="11" spans="1:64" x14ac:dyDescent="0.25">
      <c r="A11">
        <v>471</v>
      </c>
      <c r="B11" t="s">
        <v>41</v>
      </c>
      <c r="C11" t="s">
        <v>995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1874</v>
      </c>
      <c r="Q11">
        <v>0.85055711000000001</v>
      </c>
      <c r="R11">
        <v>0.82</v>
      </c>
      <c r="S11">
        <v>53.44</v>
      </c>
      <c r="T11">
        <v>0.87</v>
      </c>
      <c r="U11" t="s">
        <v>1903</v>
      </c>
      <c r="V11" t="s">
        <v>1903</v>
      </c>
      <c r="W11" t="s">
        <v>1903</v>
      </c>
      <c r="X11" t="s">
        <v>1903</v>
      </c>
      <c r="Y11" t="s">
        <v>1903</v>
      </c>
      <c r="Z11" t="s">
        <v>1903</v>
      </c>
      <c r="AA11" t="s">
        <v>1903</v>
      </c>
      <c r="AB11" t="s">
        <v>1903</v>
      </c>
      <c r="AC11" t="s">
        <v>1903</v>
      </c>
      <c r="AD11">
        <v>0</v>
      </c>
      <c r="AE11">
        <v>0</v>
      </c>
      <c r="AG11">
        <v>0</v>
      </c>
      <c r="AH11">
        <v>0.87</v>
      </c>
      <c r="AI11">
        <v>0</v>
      </c>
      <c r="AJ11">
        <v>0</v>
      </c>
      <c r="AK11">
        <v>0</v>
      </c>
      <c r="AL11">
        <v>84</v>
      </c>
      <c r="BB11" t="s">
        <v>1924</v>
      </c>
      <c r="BC11" t="s">
        <v>1944</v>
      </c>
      <c r="BD11">
        <v>136</v>
      </c>
      <c r="BE11" t="s">
        <v>1874</v>
      </c>
      <c r="BF11">
        <v>345.63</v>
      </c>
      <c r="BG11">
        <v>496126124357.09381</v>
      </c>
      <c r="BH11">
        <v>10</v>
      </c>
      <c r="BI11">
        <v>449409.841684543</v>
      </c>
      <c r="BJ11">
        <v>449410</v>
      </c>
      <c r="BK11">
        <v>1</v>
      </c>
      <c r="BL11" t="s">
        <v>81</v>
      </c>
    </row>
    <row r="12" spans="1:64" x14ac:dyDescent="0.25">
      <c r="A12">
        <v>476</v>
      </c>
      <c r="B12" t="s">
        <v>42</v>
      </c>
      <c r="C12" t="s">
        <v>1000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1</v>
      </c>
      <c r="P12" t="s">
        <v>1879</v>
      </c>
      <c r="Q12">
        <v>0.85055711000000001</v>
      </c>
      <c r="R12">
        <v>0.53</v>
      </c>
      <c r="S12">
        <v>44.93</v>
      </c>
      <c r="T12">
        <v>0.99</v>
      </c>
      <c r="U12" t="s">
        <v>1904</v>
      </c>
      <c r="V12" t="s">
        <v>1903</v>
      </c>
      <c r="W12" t="s">
        <v>1903</v>
      </c>
      <c r="X12" t="s">
        <v>1903</v>
      </c>
      <c r="Y12" t="s">
        <v>1903</v>
      </c>
      <c r="Z12" t="s">
        <v>1903</v>
      </c>
      <c r="AA12" t="s">
        <v>1903</v>
      </c>
      <c r="AB12" t="s">
        <v>1903</v>
      </c>
      <c r="AC12" t="s">
        <v>1903</v>
      </c>
      <c r="AD12">
        <v>0</v>
      </c>
      <c r="AE12">
        <v>0</v>
      </c>
      <c r="AG12">
        <v>0</v>
      </c>
      <c r="AH12">
        <v>0.99</v>
      </c>
      <c r="AI12">
        <v>0</v>
      </c>
      <c r="AJ12">
        <v>0</v>
      </c>
      <c r="AK12">
        <v>0</v>
      </c>
      <c r="AL12">
        <v>35</v>
      </c>
      <c r="BB12" t="s">
        <v>1924</v>
      </c>
      <c r="BC12" t="s">
        <v>1944</v>
      </c>
      <c r="BD12">
        <v>223</v>
      </c>
      <c r="BE12" t="s">
        <v>1879</v>
      </c>
      <c r="BF12">
        <v>115.52</v>
      </c>
      <c r="BG12">
        <v>430860813312.58948</v>
      </c>
      <c r="BH12">
        <v>11</v>
      </c>
      <c r="BI12">
        <v>1344611.5268475469</v>
      </c>
      <c r="BJ12">
        <v>1344612</v>
      </c>
      <c r="BK12">
        <v>1</v>
      </c>
      <c r="BL12" t="s">
        <v>81</v>
      </c>
    </row>
    <row r="13" spans="1:64" x14ac:dyDescent="0.25">
      <c r="A13">
        <v>255</v>
      </c>
      <c r="B13" t="s">
        <v>23</v>
      </c>
      <c r="C13" t="s">
        <v>796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1675</v>
      </c>
      <c r="Q13">
        <v>0.85055711000000001</v>
      </c>
      <c r="R13">
        <v>0.49</v>
      </c>
      <c r="S13">
        <v>64.75</v>
      </c>
      <c r="T13">
        <v>0.98</v>
      </c>
      <c r="U13" t="s">
        <v>1904</v>
      </c>
      <c r="V13" t="s">
        <v>1903</v>
      </c>
      <c r="W13" t="s">
        <v>1903</v>
      </c>
      <c r="X13" t="s">
        <v>1903</v>
      </c>
      <c r="Y13" t="s">
        <v>1903</v>
      </c>
      <c r="Z13" t="s">
        <v>1903</v>
      </c>
      <c r="AA13" t="s">
        <v>1903</v>
      </c>
      <c r="AB13" t="s">
        <v>1903</v>
      </c>
      <c r="AC13" t="s">
        <v>1903</v>
      </c>
      <c r="AD13">
        <v>0</v>
      </c>
      <c r="AE13">
        <v>0</v>
      </c>
      <c r="AG13">
        <v>0</v>
      </c>
      <c r="AH13">
        <v>0.98</v>
      </c>
      <c r="AI13">
        <v>0</v>
      </c>
      <c r="AJ13">
        <v>0</v>
      </c>
      <c r="AK13">
        <v>0</v>
      </c>
      <c r="AL13">
        <v>30</v>
      </c>
      <c r="BB13" t="s">
        <v>1924</v>
      </c>
      <c r="BC13" t="s">
        <v>1944</v>
      </c>
      <c r="BD13">
        <v>29</v>
      </c>
      <c r="BE13" t="s">
        <v>1675</v>
      </c>
      <c r="BF13">
        <v>210.01</v>
      </c>
      <c r="BG13">
        <v>430361556545.88757</v>
      </c>
      <c r="BH13">
        <v>12</v>
      </c>
      <c r="BI13">
        <v>739629.17756977573</v>
      </c>
      <c r="BJ13">
        <v>739629</v>
      </c>
      <c r="BK13">
        <v>1</v>
      </c>
      <c r="BL13" t="s">
        <v>81</v>
      </c>
    </row>
    <row r="14" spans="1:64" x14ac:dyDescent="0.25">
      <c r="A14">
        <v>293</v>
      </c>
      <c r="B14" t="s">
        <v>25</v>
      </c>
      <c r="C14" t="s">
        <v>831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1</v>
      </c>
      <c r="P14" t="s">
        <v>1710</v>
      </c>
      <c r="Q14">
        <v>0.85055711000000001</v>
      </c>
      <c r="R14">
        <v>0.56999999999999995</v>
      </c>
      <c r="S14">
        <v>58.11</v>
      </c>
      <c r="T14">
        <v>0.86</v>
      </c>
      <c r="U14" t="s">
        <v>1903</v>
      </c>
      <c r="V14" t="s">
        <v>1903</v>
      </c>
      <c r="W14" t="s">
        <v>1903</v>
      </c>
      <c r="X14" t="s">
        <v>1903</v>
      </c>
      <c r="Y14" t="s">
        <v>1903</v>
      </c>
      <c r="Z14" t="s">
        <v>1903</v>
      </c>
      <c r="AA14" t="s">
        <v>1903</v>
      </c>
      <c r="AB14" t="s">
        <v>1903</v>
      </c>
      <c r="AC14" t="s">
        <v>1903</v>
      </c>
      <c r="AD14">
        <v>0</v>
      </c>
      <c r="AE14">
        <v>0</v>
      </c>
      <c r="AG14">
        <v>0</v>
      </c>
      <c r="AH14">
        <v>0.86</v>
      </c>
      <c r="AI14">
        <v>0</v>
      </c>
      <c r="AJ14">
        <v>0</v>
      </c>
      <c r="AK14">
        <v>0</v>
      </c>
      <c r="AL14">
        <v>44</v>
      </c>
      <c r="BB14" t="s">
        <v>1924</v>
      </c>
      <c r="BC14" t="s">
        <v>1944</v>
      </c>
      <c r="BD14">
        <v>76</v>
      </c>
      <c r="BE14" t="s">
        <v>1710</v>
      </c>
      <c r="BF14">
        <v>563.37</v>
      </c>
      <c r="BG14">
        <v>384364477597.85388</v>
      </c>
      <c r="BH14">
        <v>13</v>
      </c>
      <c r="BI14">
        <v>275714.93615462049</v>
      </c>
      <c r="BJ14">
        <v>275715</v>
      </c>
      <c r="BK14">
        <v>1</v>
      </c>
      <c r="BL14" t="s">
        <v>81</v>
      </c>
    </row>
    <row r="15" spans="1:64" x14ac:dyDescent="0.25">
      <c r="A15">
        <v>344</v>
      </c>
      <c r="B15" t="s">
        <v>33</v>
      </c>
      <c r="C15" t="s">
        <v>880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1759</v>
      </c>
      <c r="Q15">
        <v>0.85055711000000001</v>
      </c>
      <c r="R15">
        <v>1.07</v>
      </c>
      <c r="S15">
        <v>53.9</v>
      </c>
      <c r="T15">
        <v>0.6</v>
      </c>
      <c r="U15" t="s">
        <v>1903</v>
      </c>
      <c r="V15" t="s">
        <v>1903</v>
      </c>
      <c r="W15" t="s">
        <v>1903</v>
      </c>
      <c r="X15" t="s">
        <v>1903</v>
      </c>
      <c r="Y15" t="s">
        <v>1903</v>
      </c>
      <c r="Z15" t="s">
        <v>1903</v>
      </c>
      <c r="AA15" t="s">
        <v>1903</v>
      </c>
      <c r="AB15" t="s">
        <v>1903</v>
      </c>
      <c r="AC15" t="s">
        <v>1903</v>
      </c>
      <c r="AD15">
        <v>0</v>
      </c>
      <c r="AE15">
        <v>0</v>
      </c>
      <c r="AG15">
        <v>0</v>
      </c>
      <c r="AH15">
        <v>0.6</v>
      </c>
      <c r="AI15">
        <v>0</v>
      </c>
      <c r="AJ15">
        <v>0</v>
      </c>
      <c r="AK15">
        <v>0</v>
      </c>
      <c r="AL15">
        <v>121</v>
      </c>
      <c r="BB15" t="s">
        <v>1924</v>
      </c>
      <c r="BC15" t="s">
        <v>1944</v>
      </c>
      <c r="BD15">
        <v>129</v>
      </c>
      <c r="BE15" t="s">
        <v>1759</v>
      </c>
      <c r="BF15">
        <v>187.54</v>
      </c>
      <c r="BG15">
        <v>364382066757.52643</v>
      </c>
      <c r="BH15">
        <v>14</v>
      </c>
      <c r="BI15">
        <v>828247.43298191635</v>
      </c>
      <c r="BJ15">
        <v>828247</v>
      </c>
      <c r="BK15">
        <v>1</v>
      </c>
      <c r="BL15" t="s">
        <v>81</v>
      </c>
    </row>
    <row r="16" spans="1:64" x14ac:dyDescent="0.25">
      <c r="A16">
        <v>320</v>
      </c>
      <c r="B16" t="s">
        <v>31</v>
      </c>
      <c r="C16" t="s">
        <v>857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1736</v>
      </c>
      <c r="Q16">
        <v>0.85055711000000001</v>
      </c>
      <c r="R16">
        <v>1.85</v>
      </c>
      <c r="S16">
        <v>44.05</v>
      </c>
      <c r="T16">
        <v>0.8</v>
      </c>
      <c r="U16" t="s">
        <v>1903</v>
      </c>
      <c r="V16" t="s">
        <v>1903</v>
      </c>
      <c r="W16" t="s">
        <v>1903</v>
      </c>
      <c r="X16" t="s">
        <v>1903</v>
      </c>
      <c r="Y16" t="s">
        <v>1903</v>
      </c>
      <c r="Z16" t="s">
        <v>1903</v>
      </c>
      <c r="AA16" t="s">
        <v>1903</v>
      </c>
      <c r="AB16" t="s">
        <v>1903</v>
      </c>
      <c r="AC16" t="s">
        <v>1903</v>
      </c>
      <c r="AD16">
        <v>0</v>
      </c>
      <c r="AE16">
        <v>0</v>
      </c>
      <c r="AG16">
        <v>0</v>
      </c>
      <c r="AH16">
        <v>0.8</v>
      </c>
      <c r="AI16">
        <v>0</v>
      </c>
      <c r="AJ16">
        <v>0</v>
      </c>
      <c r="AK16">
        <v>0</v>
      </c>
      <c r="AL16">
        <v>207</v>
      </c>
      <c r="BB16" t="s">
        <v>1924</v>
      </c>
      <c r="BC16" t="s">
        <v>1944</v>
      </c>
      <c r="BD16">
        <v>233</v>
      </c>
      <c r="BE16" t="s">
        <v>1736</v>
      </c>
      <c r="BF16">
        <v>94.09</v>
      </c>
      <c r="BG16">
        <v>339108376940.00531</v>
      </c>
      <c r="BH16">
        <v>15</v>
      </c>
      <c r="BI16">
        <v>1650861.1285091781</v>
      </c>
      <c r="BJ16">
        <v>1650861</v>
      </c>
      <c r="BK16">
        <v>1</v>
      </c>
      <c r="BL16" t="s">
        <v>81</v>
      </c>
    </row>
    <row r="17" spans="1:64" x14ac:dyDescent="0.25">
      <c r="A17">
        <v>56</v>
      </c>
      <c r="B17" t="s">
        <v>14</v>
      </c>
      <c r="C17" t="s">
        <v>617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1</v>
      </c>
      <c r="P17" t="s">
        <v>1496</v>
      </c>
      <c r="Q17">
        <v>0.85055711000000001</v>
      </c>
      <c r="R17">
        <v>1.8</v>
      </c>
      <c r="S17">
        <v>45.4</v>
      </c>
      <c r="T17">
        <v>0.96</v>
      </c>
      <c r="U17" t="s">
        <v>1904</v>
      </c>
      <c r="V17" t="s">
        <v>1903</v>
      </c>
      <c r="W17" t="s">
        <v>1903</v>
      </c>
      <c r="X17" t="s">
        <v>1903</v>
      </c>
      <c r="Y17" t="s">
        <v>1903</v>
      </c>
      <c r="Z17" t="s">
        <v>1903</v>
      </c>
      <c r="AA17" t="s">
        <v>1903</v>
      </c>
      <c r="AB17" t="s">
        <v>1903</v>
      </c>
      <c r="AC17" t="s">
        <v>1903</v>
      </c>
      <c r="AD17">
        <v>0</v>
      </c>
      <c r="AE17">
        <v>0</v>
      </c>
      <c r="AG17">
        <v>0</v>
      </c>
      <c r="AH17">
        <v>0.96</v>
      </c>
      <c r="AI17">
        <v>0</v>
      </c>
      <c r="AJ17">
        <v>0</v>
      </c>
      <c r="AK17">
        <v>0</v>
      </c>
      <c r="AL17">
        <v>201</v>
      </c>
      <c r="BB17" t="s">
        <v>1924</v>
      </c>
      <c r="BC17" t="s">
        <v>1944</v>
      </c>
      <c r="BD17">
        <v>220</v>
      </c>
      <c r="BE17" t="s">
        <v>1496</v>
      </c>
      <c r="BF17">
        <v>54.56</v>
      </c>
      <c r="BG17">
        <v>304994251826.40778</v>
      </c>
      <c r="BH17">
        <v>16</v>
      </c>
      <c r="BI17">
        <v>2846948.7459939262</v>
      </c>
      <c r="BJ17">
        <v>2846949</v>
      </c>
      <c r="BK17">
        <v>1</v>
      </c>
      <c r="BL17" t="s">
        <v>81</v>
      </c>
    </row>
    <row r="18" spans="1:64" x14ac:dyDescent="0.25">
      <c r="A18">
        <v>229</v>
      </c>
      <c r="B18" t="s">
        <v>21</v>
      </c>
      <c r="C18" t="s">
        <v>771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1650</v>
      </c>
      <c r="Q18">
        <v>0.85055711000000001</v>
      </c>
      <c r="R18">
        <v>1.57</v>
      </c>
      <c r="S18">
        <v>45.49</v>
      </c>
      <c r="T18">
        <v>0.97</v>
      </c>
      <c r="U18" t="s">
        <v>1903</v>
      </c>
      <c r="V18" t="s">
        <v>1903</v>
      </c>
      <c r="W18" t="s">
        <v>1903</v>
      </c>
      <c r="X18" t="s">
        <v>1903</v>
      </c>
      <c r="Y18" t="s">
        <v>1903</v>
      </c>
      <c r="Z18" t="s">
        <v>1903</v>
      </c>
      <c r="AA18" t="s">
        <v>1903</v>
      </c>
      <c r="AB18" t="s">
        <v>1903</v>
      </c>
      <c r="AC18" t="s">
        <v>1903</v>
      </c>
      <c r="AD18">
        <v>0</v>
      </c>
      <c r="AE18">
        <v>0</v>
      </c>
      <c r="AG18">
        <v>0</v>
      </c>
      <c r="AH18">
        <v>0.97</v>
      </c>
      <c r="AI18">
        <v>0</v>
      </c>
      <c r="AJ18">
        <v>0</v>
      </c>
      <c r="AK18">
        <v>0</v>
      </c>
      <c r="AL18">
        <v>172</v>
      </c>
      <c r="BB18" t="s">
        <v>1924</v>
      </c>
      <c r="BC18" t="s">
        <v>1944</v>
      </c>
      <c r="BD18">
        <v>218</v>
      </c>
      <c r="BE18" t="s">
        <v>1650</v>
      </c>
      <c r="BF18">
        <v>357.46</v>
      </c>
      <c r="BG18">
        <v>302637503980.18512</v>
      </c>
      <c r="BH18">
        <v>17</v>
      </c>
      <c r="BI18">
        <v>434536.79735195148</v>
      </c>
      <c r="BJ18">
        <v>434537</v>
      </c>
      <c r="BK18">
        <v>1</v>
      </c>
      <c r="BL18" t="s">
        <v>81</v>
      </c>
    </row>
    <row r="19" spans="1:64" x14ac:dyDescent="0.25">
      <c r="A19">
        <v>339</v>
      </c>
      <c r="B19" t="s">
        <v>32</v>
      </c>
      <c r="C19" t="s">
        <v>875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1754</v>
      </c>
      <c r="Q19">
        <v>0.85055711000000001</v>
      </c>
      <c r="R19">
        <v>0.84</v>
      </c>
      <c r="S19">
        <v>65.099999999999994</v>
      </c>
      <c r="T19">
        <v>0.89</v>
      </c>
      <c r="U19" t="s">
        <v>1903</v>
      </c>
      <c r="V19" t="s">
        <v>1903</v>
      </c>
      <c r="W19" t="s">
        <v>1903</v>
      </c>
      <c r="X19" t="s">
        <v>1903</v>
      </c>
      <c r="Y19" t="s">
        <v>1903</v>
      </c>
      <c r="Z19" t="s">
        <v>1903</v>
      </c>
      <c r="AA19" t="s">
        <v>1903</v>
      </c>
      <c r="AB19" t="s">
        <v>1903</v>
      </c>
      <c r="AC19" t="s">
        <v>1903</v>
      </c>
      <c r="AD19">
        <v>0</v>
      </c>
      <c r="AE19">
        <v>0</v>
      </c>
      <c r="AG19">
        <v>0</v>
      </c>
      <c r="AH19">
        <v>0.89</v>
      </c>
      <c r="AI19">
        <v>0</v>
      </c>
      <c r="AJ19">
        <v>0</v>
      </c>
      <c r="AK19">
        <v>0</v>
      </c>
      <c r="AL19">
        <v>87</v>
      </c>
      <c r="BB19" t="s">
        <v>1924</v>
      </c>
      <c r="BC19" t="s">
        <v>1944</v>
      </c>
      <c r="BD19">
        <v>26</v>
      </c>
      <c r="BE19" t="s">
        <v>1754</v>
      </c>
      <c r="BF19">
        <v>198.85</v>
      </c>
      <c r="BG19">
        <v>289298354234.44812</v>
      </c>
      <c r="BH19">
        <v>18</v>
      </c>
      <c r="BI19">
        <v>781139.16812385514</v>
      </c>
      <c r="BJ19">
        <v>781139</v>
      </c>
      <c r="BK19">
        <v>1</v>
      </c>
      <c r="BL19" t="s">
        <v>81</v>
      </c>
    </row>
    <row r="20" spans="1:64" x14ac:dyDescent="0.25">
      <c r="A20">
        <v>361</v>
      </c>
      <c r="B20" t="s">
        <v>36</v>
      </c>
      <c r="C20" t="s">
        <v>895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1774</v>
      </c>
      <c r="Q20">
        <v>0.85055711000000001</v>
      </c>
      <c r="R20">
        <v>0.79</v>
      </c>
      <c r="S20">
        <v>56.41</v>
      </c>
      <c r="T20">
        <v>0.99</v>
      </c>
      <c r="U20" t="s">
        <v>1903</v>
      </c>
      <c r="V20" t="s">
        <v>1903</v>
      </c>
      <c r="W20" t="s">
        <v>1903</v>
      </c>
      <c r="X20" t="s">
        <v>1903</v>
      </c>
      <c r="Y20" t="s">
        <v>1903</v>
      </c>
      <c r="Z20" t="s">
        <v>1903</v>
      </c>
      <c r="AA20" t="s">
        <v>1903</v>
      </c>
      <c r="AB20" t="s">
        <v>1903</v>
      </c>
      <c r="AC20" t="s">
        <v>1903</v>
      </c>
      <c r="AD20">
        <v>0</v>
      </c>
      <c r="AE20">
        <v>0</v>
      </c>
      <c r="AG20">
        <v>0</v>
      </c>
      <c r="AH20">
        <v>0.99</v>
      </c>
      <c r="AI20">
        <v>0</v>
      </c>
      <c r="AJ20">
        <v>0</v>
      </c>
      <c r="AK20">
        <v>0</v>
      </c>
      <c r="AL20">
        <v>79</v>
      </c>
      <c r="BB20" t="s">
        <v>1924</v>
      </c>
      <c r="BC20" t="s">
        <v>1944</v>
      </c>
      <c r="BD20">
        <v>97</v>
      </c>
      <c r="BE20" t="s">
        <v>1774</v>
      </c>
      <c r="BF20">
        <v>140.76</v>
      </c>
      <c r="BG20">
        <v>279764072158.84387</v>
      </c>
      <c r="BH20">
        <v>19</v>
      </c>
      <c r="BI20">
        <v>1103506.135133764</v>
      </c>
      <c r="BJ20">
        <v>1103506</v>
      </c>
      <c r="BK20">
        <v>1</v>
      </c>
      <c r="BL20" t="s">
        <v>81</v>
      </c>
    </row>
    <row r="21" spans="1:64" x14ac:dyDescent="0.25">
      <c r="A21">
        <v>109</v>
      </c>
      <c r="B21" t="s">
        <v>17</v>
      </c>
      <c r="C21" t="s">
        <v>657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1536</v>
      </c>
      <c r="Q21">
        <v>0.85055711000000001</v>
      </c>
      <c r="R21">
        <v>0.25</v>
      </c>
      <c r="S21">
        <v>65.66</v>
      </c>
      <c r="T21">
        <v>0.99</v>
      </c>
      <c r="U21" t="s">
        <v>1903</v>
      </c>
      <c r="V21" t="s">
        <v>1903</v>
      </c>
      <c r="W21" t="s">
        <v>1903</v>
      </c>
      <c r="X21" t="s">
        <v>1903</v>
      </c>
      <c r="Y21" t="s">
        <v>1903</v>
      </c>
      <c r="Z21" t="s">
        <v>1903</v>
      </c>
      <c r="AA21" t="s">
        <v>1903</v>
      </c>
      <c r="AB21" t="s">
        <v>1903</v>
      </c>
      <c r="AC21" t="s">
        <v>1903</v>
      </c>
      <c r="AD21">
        <v>0</v>
      </c>
      <c r="AE21">
        <v>0</v>
      </c>
      <c r="AG21">
        <v>0</v>
      </c>
      <c r="AH21">
        <v>0.99</v>
      </c>
      <c r="AI21">
        <v>0</v>
      </c>
      <c r="AJ21">
        <v>0</v>
      </c>
      <c r="AK21">
        <v>0</v>
      </c>
      <c r="AL21">
        <v>6</v>
      </c>
      <c r="BB21" t="s">
        <v>1924</v>
      </c>
      <c r="BC21" t="s">
        <v>1944</v>
      </c>
      <c r="BD21">
        <v>21</v>
      </c>
      <c r="BE21" t="s">
        <v>1536</v>
      </c>
      <c r="BF21">
        <v>79.27</v>
      </c>
      <c r="BG21">
        <v>266397260531.49411</v>
      </c>
      <c r="BH21">
        <v>20</v>
      </c>
      <c r="BI21">
        <v>1959499.477500045</v>
      </c>
      <c r="BJ21">
        <v>1959499</v>
      </c>
      <c r="BK21">
        <v>1</v>
      </c>
      <c r="BL21" t="s">
        <v>81</v>
      </c>
    </row>
    <row r="22" spans="1:64" x14ac:dyDescent="0.25">
      <c r="A22">
        <v>457</v>
      </c>
      <c r="B22" t="s">
        <v>40</v>
      </c>
      <c r="C22" t="s">
        <v>981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1860</v>
      </c>
      <c r="Q22">
        <v>0.85055711000000001</v>
      </c>
      <c r="R22">
        <v>1.72</v>
      </c>
      <c r="S22">
        <v>70.209999999999994</v>
      </c>
      <c r="T22">
        <v>0.87</v>
      </c>
      <c r="U22" t="s">
        <v>1903</v>
      </c>
      <c r="V22" t="s">
        <v>1903</v>
      </c>
      <c r="W22" t="s">
        <v>1903</v>
      </c>
      <c r="X22" t="s">
        <v>1903</v>
      </c>
      <c r="Y22" t="s">
        <v>1903</v>
      </c>
      <c r="Z22" t="s">
        <v>1903</v>
      </c>
      <c r="AA22" t="s">
        <v>1903</v>
      </c>
      <c r="AB22" t="s">
        <v>1903</v>
      </c>
      <c r="AC22" t="s">
        <v>1903</v>
      </c>
      <c r="AD22">
        <v>0</v>
      </c>
      <c r="AE22">
        <v>0</v>
      </c>
      <c r="AG22">
        <v>0</v>
      </c>
      <c r="AH22">
        <v>0.87</v>
      </c>
      <c r="AI22">
        <v>0</v>
      </c>
      <c r="AJ22">
        <v>0</v>
      </c>
      <c r="AK22">
        <v>0</v>
      </c>
      <c r="AL22">
        <v>191</v>
      </c>
      <c r="BB22" t="s">
        <v>1924</v>
      </c>
      <c r="BC22" t="s">
        <v>1944</v>
      </c>
      <c r="BD22">
        <v>5</v>
      </c>
      <c r="BE22" t="s">
        <v>1860</v>
      </c>
      <c r="BF22">
        <v>336.73</v>
      </c>
      <c r="BG22">
        <v>259439508392.53381</v>
      </c>
      <c r="BH22">
        <v>21</v>
      </c>
      <c r="BI22">
        <v>461288.04556002899</v>
      </c>
      <c r="BJ22">
        <v>461288</v>
      </c>
      <c r="BK22">
        <v>1</v>
      </c>
      <c r="BL22" t="s">
        <v>81</v>
      </c>
    </row>
    <row r="23" spans="1:64" x14ac:dyDescent="0.25">
      <c r="A23">
        <v>212</v>
      </c>
      <c r="B23" t="s">
        <v>20</v>
      </c>
      <c r="C23" t="s">
        <v>754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1633</v>
      </c>
      <c r="Q23">
        <v>0.85055711000000001</v>
      </c>
      <c r="R23">
        <v>0.17</v>
      </c>
      <c r="S23">
        <v>44.47</v>
      </c>
      <c r="T23">
        <v>0.98</v>
      </c>
      <c r="U23" t="s">
        <v>1903</v>
      </c>
      <c r="V23" t="s">
        <v>1903</v>
      </c>
      <c r="W23" t="s">
        <v>1903</v>
      </c>
      <c r="X23" t="s">
        <v>1903</v>
      </c>
      <c r="Y23" t="s">
        <v>1903</v>
      </c>
      <c r="Z23" t="s">
        <v>1903</v>
      </c>
      <c r="AA23" t="s">
        <v>1903</v>
      </c>
      <c r="AB23" t="s">
        <v>1903</v>
      </c>
      <c r="AC23" t="s">
        <v>1903</v>
      </c>
      <c r="AD23">
        <v>0</v>
      </c>
      <c r="AE23">
        <v>0</v>
      </c>
      <c r="AG23">
        <v>0</v>
      </c>
      <c r="AH23">
        <v>0.98</v>
      </c>
      <c r="AI23">
        <v>0</v>
      </c>
      <c r="AJ23">
        <v>0</v>
      </c>
      <c r="AK23">
        <v>0</v>
      </c>
      <c r="AL23">
        <v>2</v>
      </c>
      <c r="BB23" t="s">
        <v>1924</v>
      </c>
      <c r="BC23" t="s">
        <v>1944</v>
      </c>
      <c r="BD23">
        <v>228</v>
      </c>
      <c r="BE23" t="s">
        <v>1633</v>
      </c>
      <c r="BF23">
        <v>288.42</v>
      </c>
      <c r="BG23">
        <v>258764525069.05109</v>
      </c>
      <c r="BH23">
        <v>22</v>
      </c>
      <c r="BI23">
        <v>538553.23341456405</v>
      </c>
      <c r="BJ23">
        <v>538553</v>
      </c>
      <c r="BK23">
        <v>1</v>
      </c>
      <c r="BL23" t="s">
        <v>81</v>
      </c>
    </row>
    <row r="24" spans="1:64" x14ac:dyDescent="0.25">
      <c r="A24">
        <v>90</v>
      </c>
      <c r="B24" t="s">
        <v>16</v>
      </c>
      <c r="C24" t="s">
        <v>641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1520</v>
      </c>
      <c r="Q24">
        <v>0.85055711000000001</v>
      </c>
      <c r="R24">
        <v>2.76</v>
      </c>
      <c r="S24">
        <v>51.32</v>
      </c>
      <c r="T24">
        <v>0.99</v>
      </c>
      <c r="U24" t="s">
        <v>1904</v>
      </c>
      <c r="V24" t="s">
        <v>1903</v>
      </c>
      <c r="W24" t="s">
        <v>1903</v>
      </c>
      <c r="X24" t="s">
        <v>1903</v>
      </c>
      <c r="Y24" t="s">
        <v>1903</v>
      </c>
      <c r="Z24" t="s">
        <v>1903</v>
      </c>
      <c r="AA24" t="s">
        <v>1903</v>
      </c>
      <c r="AB24" t="s">
        <v>1903</v>
      </c>
      <c r="AC24" t="s">
        <v>1903</v>
      </c>
      <c r="AD24">
        <v>0</v>
      </c>
      <c r="AE24">
        <v>0</v>
      </c>
      <c r="AG24">
        <v>0</v>
      </c>
      <c r="AH24">
        <v>0.99</v>
      </c>
      <c r="AI24">
        <v>0</v>
      </c>
      <c r="AJ24">
        <v>0</v>
      </c>
      <c r="AK24">
        <v>0</v>
      </c>
      <c r="AL24">
        <v>331</v>
      </c>
      <c r="BB24" t="s">
        <v>1924</v>
      </c>
      <c r="BC24" t="s">
        <v>1944</v>
      </c>
      <c r="BD24">
        <v>166</v>
      </c>
      <c r="BE24" t="s">
        <v>1520</v>
      </c>
      <c r="BF24">
        <v>625.61</v>
      </c>
      <c r="BG24">
        <v>249019905888.93701</v>
      </c>
      <c r="BH24">
        <v>23</v>
      </c>
      <c r="BI24">
        <v>248284.91165650901</v>
      </c>
      <c r="BJ24">
        <v>248285</v>
      </c>
      <c r="BK24">
        <v>1</v>
      </c>
      <c r="BL24" t="s">
        <v>81</v>
      </c>
    </row>
    <row r="25" spans="1:64" x14ac:dyDescent="0.25">
      <c r="A25">
        <v>237</v>
      </c>
      <c r="B25" t="s">
        <v>22</v>
      </c>
      <c r="C25" t="s">
        <v>779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1658</v>
      </c>
      <c r="Q25">
        <v>0.85055711000000001</v>
      </c>
      <c r="R25">
        <v>1.03</v>
      </c>
      <c r="S25">
        <v>70.06</v>
      </c>
      <c r="T25">
        <v>0.94</v>
      </c>
      <c r="U25" t="s">
        <v>1903</v>
      </c>
      <c r="V25" t="s">
        <v>1903</v>
      </c>
      <c r="W25" t="s">
        <v>1903</v>
      </c>
      <c r="X25" t="s">
        <v>1903</v>
      </c>
      <c r="Y25" t="s">
        <v>1903</v>
      </c>
      <c r="Z25" t="s">
        <v>1903</v>
      </c>
      <c r="AA25" t="s">
        <v>1903</v>
      </c>
      <c r="AB25" t="s">
        <v>1903</v>
      </c>
      <c r="AC25" t="s">
        <v>1903</v>
      </c>
      <c r="AD25">
        <v>0</v>
      </c>
      <c r="AE25">
        <v>0</v>
      </c>
      <c r="AG25">
        <v>0</v>
      </c>
      <c r="AH25">
        <v>0.94</v>
      </c>
      <c r="AI25">
        <v>0</v>
      </c>
      <c r="AJ25">
        <v>0</v>
      </c>
      <c r="AK25">
        <v>0</v>
      </c>
      <c r="AL25">
        <v>115</v>
      </c>
      <c r="BB25" t="s">
        <v>1924</v>
      </c>
      <c r="BC25" t="s">
        <v>1944</v>
      </c>
      <c r="BD25">
        <v>6</v>
      </c>
      <c r="BE25" t="s">
        <v>1658</v>
      </c>
      <c r="BF25">
        <v>310.74</v>
      </c>
      <c r="BG25">
        <v>247052491597.49649</v>
      </c>
      <c r="BH25">
        <v>24</v>
      </c>
      <c r="BI25">
        <v>499869.74184665183</v>
      </c>
      <c r="BJ25">
        <v>499870</v>
      </c>
      <c r="BK25">
        <v>1</v>
      </c>
      <c r="BL25" t="s">
        <v>81</v>
      </c>
    </row>
    <row r="26" spans="1:64" x14ac:dyDescent="0.25">
      <c r="A26">
        <v>304</v>
      </c>
      <c r="B26" t="s">
        <v>28</v>
      </c>
      <c r="C26" t="s">
        <v>842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1721</v>
      </c>
      <c r="Q26">
        <v>0.85055711000000001</v>
      </c>
      <c r="R26">
        <v>2.35</v>
      </c>
      <c r="S26">
        <v>53.04</v>
      </c>
      <c r="T26">
        <v>0.85</v>
      </c>
      <c r="U26" t="s">
        <v>1903</v>
      </c>
      <c r="V26" t="s">
        <v>1903</v>
      </c>
      <c r="W26" t="s">
        <v>1903</v>
      </c>
      <c r="X26" t="s">
        <v>1903</v>
      </c>
      <c r="Y26" t="s">
        <v>1903</v>
      </c>
      <c r="Z26" t="s">
        <v>1903</v>
      </c>
      <c r="AA26" t="s">
        <v>1903</v>
      </c>
      <c r="AB26" t="s">
        <v>1903</v>
      </c>
      <c r="AC26" t="s">
        <v>1903</v>
      </c>
      <c r="AD26">
        <v>0</v>
      </c>
      <c r="AE26">
        <v>0</v>
      </c>
      <c r="AG26">
        <v>0</v>
      </c>
      <c r="AH26">
        <v>0.85</v>
      </c>
      <c r="AI26">
        <v>0</v>
      </c>
      <c r="AJ26">
        <v>0</v>
      </c>
      <c r="AK26">
        <v>0</v>
      </c>
      <c r="AL26">
        <v>275</v>
      </c>
      <c r="BB26" t="s">
        <v>1924</v>
      </c>
      <c r="BC26" t="s">
        <v>1944</v>
      </c>
      <c r="BD26">
        <v>148</v>
      </c>
      <c r="BE26" t="s">
        <v>1721</v>
      </c>
      <c r="BF26">
        <v>258.45999999999998</v>
      </c>
      <c r="BG26">
        <v>246757324599.11539</v>
      </c>
      <c r="BH26">
        <v>25</v>
      </c>
      <c r="BI26">
        <v>600980.90064779308</v>
      </c>
      <c r="BJ26">
        <v>600981</v>
      </c>
      <c r="BK26">
        <v>1</v>
      </c>
      <c r="BL26" t="s">
        <v>81</v>
      </c>
    </row>
    <row r="27" spans="1:64" x14ac:dyDescent="0.25">
      <c r="A27">
        <v>115</v>
      </c>
      <c r="B27" t="s">
        <v>18</v>
      </c>
      <c r="C27" t="s">
        <v>663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1</v>
      </c>
      <c r="P27" t="s">
        <v>1542</v>
      </c>
      <c r="Q27">
        <v>0.85055711000000001</v>
      </c>
      <c r="R27">
        <v>0.67</v>
      </c>
      <c r="S27">
        <v>44.27</v>
      </c>
      <c r="T27">
        <v>0.93</v>
      </c>
      <c r="U27" t="s">
        <v>1904</v>
      </c>
      <c r="V27" t="s">
        <v>1903</v>
      </c>
      <c r="W27" t="s">
        <v>1903</v>
      </c>
      <c r="X27" t="s">
        <v>1903</v>
      </c>
      <c r="Y27" t="s">
        <v>1903</v>
      </c>
      <c r="Z27" t="s">
        <v>1903</v>
      </c>
      <c r="AA27" t="s">
        <v>1903</v>
      </c>
      <c r="AB27" t="s">
        <v>1903</v>
      </c>
      <c r="AC27" t="s">
        <v>1903</v>
      </c>
      <c r="AD27">
        <v>0</v>
      </c>
      <c r="AE27">
        <v>0</v>
      </c>
      <c r="AG27">
        <v>0</v>
      </c>
      <c r="AH27">
        <v>0.93</v>
      </c>
      <c r="AI27">
        <v>0</v>
      </c>
      <c r="AJ27">
        <v>0</v>
      </c>
      <c r="AK27">
        <v>0</v>
      </c>
      <c r="AL27">
        <v>61</v>
      </c>
      <c r="BB27" t="s">
        <v>1924</v>
      </c>
      <c r="BC27" t="s">
        <v>1944</v>
      </c>
      <c r="BD27">
        <v>231</v>
      </c>
      <c r="BE27" t="s">
        <v>1542</v>
      </c>
      <c r="BF27">
        <v>69.11</v>
      </c>
      <c r="BG27">
        <v>227571469461.93799</v>
      </c>
      <c r="BH27">
        <v>26</v>
      </c>
      <c r="BI27">
        <v>2247569.4339665552</v>
      </c>
      <c r="BJ27">
        <v>2247569</v>
      </c>
      <c r="BK27">
        <v>1</v>
      </c>
      <c r="BL27" t="s">
        <v>81</v>
      </c>
    </row>
    <row r="28" spans="1:64" x14ac:dyDescent="0.25">
      <c r="A28">
        <v>393</v>
      </c>
      <c r="B28" t="s">
        <v>37</v>
      </c>
      <c r="C28" t="s">
        <v>924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1803</v>
      </c>
      <c r="Q28">
        <v>0.85055711000000001</v>
      </c>
      <c r="R28">
        <v>0.98</v>
      </c>
      <c r="S28">
        <v>65.37</v>
      </c>
      <c r="T28">
        <v>0.9</v>
      </c>
      <c r="U28" t="s">
        <v>1903</v>
      </c>
      <c r="V28" t="s">
        <v>1903</v>
      </c>
      <c r="W28" t="s">
        <v>1903</v>
      </c>
      <c r="X28" t="s">
        <v>1903</v>
      </c>
      <c r="Y28" t="s">
        <v>1903</v>
      </c>
      <c r="Z28" t="s">
        <v>1903</v>
      </c>
      <c r="AA28" t="s">
        <v>1903</v>
      </c>
      <c r="AB28" t="s">
        <v>1903</v>
      </c>
      <c r="AC28" t="s">
        <v>1903</v>
      </c>
      <c r="AD28">
        <v>0</v>
      </c>
      <c r="AE28">
        <v>0</v>
      </c>
      <c r="AG28">
        <v>0</v>
      </c>
      <c r="AH28">
        <v>0.9</v>
      </c>
      <c r="AI28">
        <v>0</v>
      </c>
      <c r="AJ28">
        <v>0</v>
      </c>
      <c r="AK28">
        <v>0</v>
      </c>
      <c r="AL28">
        <v>109</v>
      </c>
      <c r="BB28" t="s">
        <v>1924</v>
      </c>
      <c r="BC28" t="s">
        <v>1944</v>
      </c>
      <c r="BD28">
        <v>23</v>
      </c>
      <c r="BE28" t="s">
        <v>1803</v>
      </c>
      <c r="BF28">
        <v>262.35000000000002</v>
      </c>
      <c r="BG28">
        <v>212432762233.69199</v>
      </c>
      <c r="BH28">
        <v>27</v>
      </c>
      <c r="BI28">
        <v>592069.84403060249</v>
      </c>
      <c r="BJ28">
        <v>592070</v>
      </c>
      <c r="BK28">
        <v>1</v>
      </c>
      <c r="BL28" t="s">
        <v>81</v>
      </c>
    </row>
    <row r="29" spans="1:64" x14ac:dyDescent="0.25">
      <c r="A29">
        <v>299</v>
      </c>
      <c r="B29" t="s">
        <v>26</v>
      </c>
      <c r="C29" t="s">
        <v>837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1716</v>
      </c>
      <c r="Q29">
        <v>0.85055711000000001</v>
      </c>
      <c r="R29">
        <v>0.56000000000000005</v>
      </c>
      <c r="S29">
        <v>68.739999999999995</v>
      </c>
      <c r="T29">
        <v>0.98</v>
      </c>
      <c r="U29" t="s">
        <v>1903</v>
      </c>
      <c r="V29" t="s">
        <v>1903</v>
      </c>
      <c r="W29" t="s">
        <v>1903</v>
      </c>
      <c r="X29" t="s">
        <v>1903</v>
      </c>
      <c r="Y29" t="s">
        <v>1903</v>
      </c>
      <c r="Z29" t="s">
        <v>1903</v>
      </c>
      <c r="AA29" t="s">
        <v>1903</v>
      </c>
      <c r="AB29" t="s">
        <v>1903</v>
      </c>
      <c r="AC29" t="s">
        <v>1903</v>
      </c>
      <c r="AD29">
        <v>0</v>
      </c>
      <c r="AE29">
        <v>0</v>
      </c>
      <c r="AG29">
        <v>0</v>
      </c>
      <c r="AH29">
        <v>0.98</v>
      </c>
      <c r="AI29">
        <v>0</v>
      </c>
      <c r="AJ29">
        <v>0</v>
      </c>
      <c r="AK29">
        <v>0</v>
      </c>
      <c r="AL29">
        <v>40</v>
      </c>
      <c r="BB29" t="s">
        <v>1924</v>
      </c>
      <c r="BC29" t="s">
        <v>1944</v>
      </c>
      <c r="BD29">
        <v>11</v>
      </c>
      <c r="BE29" t="s">
        <v>1716</v>
      </c>
      <c r="BF29">
        <v>99.01</v>
      </c>
      <c r="BG29">
        <v>209020197589.78809</v>
      </c>
      <c r="BH29">
        <v>28</v>
      </c>
      <c r="BI29">
        <v>1568826.6193458091</v>
      </c>
      <c r="BJ29">
        <v>1568827</v>
      </c>
      <c r="BK29">
        <v>1</v>
      </c>
      <c r="BL29" t="s">
        <v>81</v>
      </c>
    </row>
    <row r="30" spans="1:64" x14ac:dyDescent="0.25">
      <c r="A30">
        <v>354</v>
      </c>
      <c r="B30" t="s">
        <v>35</v>
      </c>
      <c r="C30" t="s">
        <v>889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1768</v>
      </c>
      <c r="Q30">
        <v>0.85055711000000001</v>
      </c>
      <c r="R30">
        <v>0.61</v>
      </c>
      <c r="S30">
        <v>52.65</v>
      </c>
      <c r="T30">
        <v>0.98</v>
      </c>
      <c r="U30" t="s">
        <v>1904</v>
      </c>
      <c r="V30" t="s">
        <v>1903</v>
      </c>
      <c r="W30" t="s">
        <v>1903</v>
      </c>
      <c r="X30" t="s">
        <v>1903</v>
      </c>
      <c r="Y30" t="s">
        <v>1903</v>
      </c>
      <c r="Z30" t="s">
        <v>1903</v>
      </c>
      <c r="AA30" t="s">
        <v>1903</v>
      </c>
      <c r="AB30" t="s">
        <v>1903</v>
      </c>
      <c r="AC30" t="s">
        <v>1903</v>
      </c>
      <c r="AD30">
        <v>0</v>
      </c>
      <c r="AE30">
        <v>0</v>
      </c>
      <c r="AG30">
        <v>0</v>
      </c>
      <c r="AH30">
        <v>0.98</v>
      </c>
      <c r="AI30">
        <v>0</v>
      </c>
      <c r="AJ30">
        <v>0</v>
      </c>
      <c r="AK30">
        <v>0</v>
      </c>
      <c r="AL30">
        <v>50</v>
      </c>
      <c r="BB30" t="s">
        <v>1924</v>
      </c>
      <c r="BC30" t="s">
        <v>1944</v>
      </c>
      <c r="BD30">
        <v>152</v>
      </c>
      <c r="BE30" t="s">
        <v>1768</v>
      </c>
      <c r="BF30">
        <v>150.94999999999999</v>
      </c>
      <c r="BG30">
        <v>199859339545.37</v>
      </c>
      <c r="BH30">
        <v>29</v>
      </c>
      <c r="BI30">
        <v>1029013.074404959</v>
      </c>
      <c r="BJ30">
        <v>1029013</v>
      </c>
      <c r="BK30">
        <v>1</v>
      </c>
      <c r="BL30" t="s">
        <v>81</v>
      </c>
    </row>
    <row r="31" spans="1:64" x14ac:dyDescent="0.25">
      <c r="A31">
        <v>438</v>
      </c>
      <c r="B31" t="s">
        <v>39</v>
      </c>
      <c r="C31" t="s">
        <v>964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1843</v>
      </c>
      <c r="Q31">
        <v>0.85055711000000001</v>
      </c>
      <c r="R31">
        <v>1.48</v>
      </c>
      <c r="S31">
        <v>60.38</v>
      </c>
      <c r="T31">
        <v>0.92</v>
      </c>
      <c r="U31" t="s">
        <v>1903</v>
      </c>
      <c r="V31" t="s">
        <v>1903</v>
      </c>
      <c r="W31" t="s">
        <v>1903</v>
      </c>
      <c r="X31" t="s">
        <v>1903</v>
      </c>
      <c r="Y31" t="s">
        <v>1903</v>
      </c>
      <c r="Z31" t="s">
        <v>1903</v>
      </c>
      <c r="AA31" t="s">
        <v>1903</v>
      </c>
      <c r="AB31" t="s">
        <v>1903</v>
      </c>
      <c r="AC31" t="s">
        <v>1903</v>
      </c>
      <c r="AD31">
        <v>0</v>
      </c>
      <c r="AE31">
        <v>0</v>
      </c>
      <c r="AG31">
        <v>0</v>
      </c>
      <c r="AH31">
        <v>0.92</v>
      </c>
      <c r="AI31">
        <v>0</v>
      </c>
      <c r="AJ31">
        <v>0</v>
      </c>
      <c r="AK31">
        <v>0</v>
      </c>
      <c r="AL31">
        <v>164</v>
      </c>
      <c r="BB31" t="s">
        <v>1924</v>
      </c>
      <c r="BC31" t="s">
        <v>1944</v>
      </c>
      <c r="BD31">
        <v>49</v>
      </c>
      <c r="BE31" t="s">
        <v>1843</v>
      </c>
      <c r="BF31">
        <v>578.9</v>
      </c>
      <c r="BG31">
        <v>184993961442.0239</v>
      </c>
      <c r="BH31">
        <v>30</v>
      </c>
      <c r="BI31">
        <v>268318.40314636141</v>
      </c>
      <c r="BJ31">
        <v>268318</v>
      </c>
      <c r="BK31">
        <v>1</v>
      </c>
      <c r="BL31" t="s">
        <v>81</v>
      </c>
    </row>
    <row r="32" spans="1:64" x14ac:dyDescent="0.25">
      <c r="A32">
        <v>38</v>
      </c>
      <c r="B32" t="s">
        <v>13</v>
      </c>
      <c r="C32" t="s">
        <v>599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1478</v>
      </c>
      <c r="Q32">
        <v>0.85055711000000001</v>
      </c>
      <c r="R32">
        <v>1.06</v>
      </c>
      <c r="S32">
        <v>57.77</v>
      </c>
      <c r="T32">
        <v>0.99</v>
      </c>
      <c r="U32" t="s">
        <v>1903</v>
      </c>
      <c r="V32" t="s">
        <v>1903</v>
      </c>
      <c r="W32" t="s">
        <v>1903</v>
      </c>
      <c r="X32" t="s">
        <v>1903</v>
      </c>
      <c r="Y32" t="s">
        <v>1903</v>
      </c>
      <c r="Z32" t="s">
        <v>1903</v>
      </c>
      <c r="AA32" t="s">
        <v>1903</v>
      </c>
      <c r="AB32" t="s">
        <v>1903</v>
      </c>
      <c r="AC32" t="s">
        <v>1903</v>
      </c>
      <c r="AD32">
        <v>0</v>
      </c>
      <c r="AE32">
        <v>0</v>
      </c>
      <c r="AG32">
        <v>0</v>
      </c>
      <c r="AH32">
        <v>0.99</v>
      </c>
      <c r="AI32">
        <v>0</v>
      </c>
      <c r="AJ32">
        <v>0</v>
      </c>
      <c r="AK32">
        <v>0</v>
      </c>
      <c r="AL32">
        <v>118</v>
      </c>
      <c r="BB32" t="s">
        <v>1924</v>
      </c>
      <c r="BC32" t="s">
        <v>1944</v>
      </c>
      <c r="BD32">
        <v>80</v>
      </c>
      <c r="BE32" t="s">
        <v>1478</v>
      </c>
      <c r="BF32">
        <v>270.11</v>
      </c>
      <c r="BG32">
        <v>183023810179.77341</v>
      </c>
      <c r="BH32">
        <v>31</v>
      </c>
      <c r="BI32">
        <v>575060.24797833688</v>
      </c>
      <c r="BJ32">
        <v>575060</v>
      </c>
      <c r="BK32">
        <v>1</v>
      </c>
      <c r="BL32" t="s">
        <v>81</v>
      </c>
    </row>
    <row r="33" spans="1:64" x14ac:dyDescent="0.25">
      <c r="A33">
        <v>311</v>
      </c>
      <c r="B33" t="s">
        <v>30</v>
      </c>
      <c r="C33" t="s">
        <v>849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1</v>
      </c>
      <c r="P33" t="s">
        <v>1728</v>
      </c>
      <c r="Q33">
        <v>0.85055711000000001</v>
      </c>
      <c r="R33">
        <v>2.86</v>
      </c>
      <c r="S33">
        <v>45.5</v>
      </c>
      <c r="T33">
        <v>0.92</v>
      </c>
      <c r="U33" t="s">
        <v>1903</v>
      </c>
      <c r="V33" t="s">
        <v>1903</v>
      </c>
      <c r="W33" t="s">
        <v>1903</v>
      </c>
      <c r="X33" t="s">
        <v>1903</v>
      </c>
      <c r="Y33" t="s">
        <v>1903</v>
      </c>
      <c r="Z33" t="s">
        <v>1903</v>
      </c>
      <c r="AA33" t="s">
        <v>1903</v>
      </c>
      <c r="AB33" t="s">
        <v>1903</v>
      </c>
      <c r="AC33" t="s">
        <v>1903</v>
      </c>
      <c r="AD33">
        <v>0</v>
      </c>
      <c r="AE33">
        <v>0</v>
      </c>
      <c r="AG33">
        <v>0</v>
      </c>
      <c r="AH33">
        <v>0.92</v>
      </c>
      <c r="AI33">
        <v>0</v>
      </c>
      <c r="AJ33">
        <v>0</v>
      </c>
      <c r="AK33">
        <v>0</v>
      </c>
      <c r="AL33">
        <v>342</v>
      </c>
      <c r="BB33" t="s">
        <v>1924</v>
      </c>
      <c r="BC33" t="s">
        <v>1944</v>
      </c>
      <c r="BD33">
        <v>217</v>
      </c>
      <c r="BE33" t="s">
        <v>1728</v>
      </c>
      <c r="BF33">
        <v>180.29</v>
      </c>
      <c r="BG33">
        <v>182786790024.76682</v>
      </c>
      <c r="BH33">
        <v>32</v>
      </c>
      <c r="BI33">
        <v>861553.73887308559</v>
      </c>
      <c r="BJ33">
        <v>861554</v>
      </c>
      <c r="BK33">
        <v>1</v>
      </c>
      <c r="BL33" t="s">
        <v>81</v>
      </c>
    </row>
    <row r="34" spans="1:64" x14ac:dyDescent="0.25">
      <c r="A34">
        <v>2</v>
      </c>
      <c r="B34" t="s">
        <v>8</v>
      </c>
      <c r="C34" t="s">
        <v>565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1444</v>
      </c>
      <c r="Q34">
        <v>0.85055711000000001</v>
      </c>
      <c r="R34">
        <v>2.02</v>
      </c>
      <c r="S34">
        <v>59.35</v>
      </c>
      <c r="T34">
        <v>1</v>
      </c>
      <c r="U34" t="s">
        <v>1903</v>
      </c>
      <c r="V34" t="s">
        <v>1903</v>
      </c>
      <c r="W34" t="s">
        <v>1903</v>
      </c>
      <c r="X34" t="s">
        <v>1903</v>
      </c>
      <c r="Y34" t="s">
        <v>1903</v>
      </c>
      <c r="Z34" t="s">
        <v>1903</v>
      </c>
      <c r="AA34" t="s">
        <v>1903</v>
      </c>
      <c r="AB34" t="s">
        <v>1903</v>
      </c>
      <c r="AC34" t="s">
        <v>1903</v>
      </c>
      <c r="AD34">
        <v>0</v>
      </c>
      <c r="AE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230</v>
      </c>
      <c r="BB34" t="s">
        <v>1924</v>
      </c>
      <c r="BC34" t="s">
        <v>1944</v>
      </c>
      <c r="BD34">
        <v>59</v>
      </c>
      <c r="BE34" t="s">
        <v>1444</v>
      </c>
      <c r="BF34">
        <v>123.28</v>
      </c>
      <c r="BG34">
        <v>182332345770.56451</v>
      </c>
      <c r="BH34">
        <v>33</v>
      </c>
      <c r="BI34">
        <v>1259973.422951238</v>
      </c>
      <c r="BJ34">
        <v>1259973</v>
      </c>
      <c r="BK34">
        <v>1</v>
      </c>
      <c r="BL34" t="s">
        <v>81</v>
      </c>
    </row>
    <row r="35" spans="1:64" x14ac:dyDescent="0.25">
      <c r="A35">
        <v>24</v>
      </c>
      <c r="B35" t="s">
        <v>11</v>
      </c>
      <c r="C35" t="s">
        <v>585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1</v>
      </c>
      <c r="P35" t="s">
        <v>1464</v>
      </c>
      <c r="Q35">
        <v>0.85055711000000001</v>
      </c>
      <c r="R35">
        <v>0.71</v>
      </c>
      <c r="S35">
        <v>49.02</v>
      </c>
      <c r="T35">
        <v>0.86</v>
      </c>
      <c r="U35" t="s">
        <v>1903</v>
      </c>
      <c r="V35" t="s">
        <v>1903</v>
      </c>
      <c r="W35" t="s">
        <v>1903</v>
      </c>
      <c r="X35" t="s">
        <v>1903</v>
      </c>
      <c r="Y35" t="s">
        <v>1903</v>
      </c>
      <c r="Z35" t="s">
        <v>1903</v>
      </c>
      <c r="AA35" t="s">
        <v>1903</v>
      </c>
      <c r="AB35" t="s">
        <v>1903</v>
      </c>
      <c r="AC35" t="s">
        <v>1903</v>
      </c>
      <c r="AD35">
        <v>0</v>
      </c>
      <c r="AE35">
        <v>0</v>
      </c>
      <c r="AG35">
        <v>0</v>
      </c>
      <c r="AH35">
        <v>0.86</v>
      </c>
      <c r="AI35">
        <v>0</v>
      </c>
      <c r="AJ35">
        <v>0</v>
      </c>
      <c r="AK35">
        <v>0</v>
      </c>
      <c r="AL35">
        <v>64</v>
      </c>
      <c r="BB35" t="s">
        <v>1924</v>
      </c>
      <c r="BC35" t="s">
        <v>1944</v>
      </c>
      <c r="BD35">
        <v>190</v>
      </c>
      <c r="BE35" t="s">
        <v>1464</v>
      </c>
      <c r="BF35">
        <v>384.89</v>
      </c>
      <c r="BG35">
        <v>180407988972.28369</v>
      </c>
      <c r="BH35">
        <v>34</v>
      </c>
      <c r="BI35">
        <v>403568.61332180258</v>
      </c>
      <c r="BJ35">
        <v>403569</v>
      </c>
      <c r="BK35">
        <v>1</v>
      </c>
      <c r="BL35" t="s">
        <v>81</v>
      </c>
    </row>
    <row r="36" spans="1:64" x14ac:dyDescent="0.25">
      <c r="A36">
        <v>351</v>
      </c>
      <c r="B36" t="s">
        <v>34</v>
      </c>
      <c r="C36" t="s">
        <v>886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1765</v>
      </c>
      <c r="Q36">
        <v>0.85055711000000001</v>
      </c>
      <c r="R36">
        <v>0.63</v>
      </c>
      <c r="S36">
        <v>57.46</v>
      </c>
      <c r="T36">
        <v>0.99</v>
      </c>
      <c r="U36" t="s">
        <v>1903</v>
      </c>
      <c r="V36" t="s">
        <v>1903</v>
      </c>
      <c r="W36" t="s">
        <v>1903</v>
      </c>
      <c r="X36" t="s">
        <v>1903</v>
      </c>
      <c r="Y36" t="s">
        <v>1903</v>
      </c>
      <c r="Z36" t="s">
        <v>1903</v>
      </c>
      <c r="AA36" t="s">
        <v>1903</v>
      </c>
      <c r="AB36" t="s">
        <v>1903</v>
      </c>
      <c r="AC36" t="s">
        <v>1903</v>
      </c>
      <c r="AD36">
        <v>0</v>
      </c>
      <c r="AE36">
        <v>0</v>
      </c>
      <c r="AG36">
        <v>0</v>
      </c>
      <c r="AH36">
        <v>0.99</v>
      </c>
      <c r="AI36">
        <v>0</v>
      </c>
      <c r="AJ36">
        <v>0</v>
      </c>
      <c r="AK36">
        <v>0</v>
      </c>
      <c r="AL36">
        <v>56</v>
      </c>
      <c r="BB36" t="s">
        <v>1924</v>
      </c>
      <c r="BC36" t="s">
        <v>1944</v>
      </c>
      <c r="BD36">
        <v>84</v>
      </c>
      <c r="BE36" t="s">
        <v>1765</v>
      </c>
      <c r="BF36">
        <v>149.04</v>
      </c>
      <c r="BG36">
        <v>173333645766.37729</v>
      </c>
      <c r="BH36">
        <v>35</v>
      </c>
      <c r="BI36">
        <v>1042200.238737444</v>
      </c>
      <c r="BJ36">
        <v>1042200</v>
      </c>
      <c r="BK36">
        <v>1</v>
      </c>
      <c r="BL36" t="s">
        <v>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2025-12-16T13:11:54Z</dcterms:created>
  <dcterms:modified xsi:type="dcterms:W3CDTF">2025-12-16T13:18:04Z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2025-12-16T13:15:52Z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9b018c2e-5c95-4a12-a82b-003c8fb8758c</vt:lpwstr>
  </property>
  <property fmtid="{D5CDD505-2E9C-101B-9397-08002B2CF9AE}" pid="8" name="MSIP_Label_ac0b9ce6-6e99-42a1-af95-429494370cbc_ContentBits">
    <vt:lpwstr>2</vt:lpwstr>
  </property>
</Properties>
</file>