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5" documentId="11_B476FCC84D67CE3F052C57CB0CE0641C4030122B" xr6:coauthVersionLast="47" xr6:coauthVersionMax="47" xr10:uidLastSave="{54D9798F-BA98-44B6-97F9-5275A09E0BB6}"/>
  <bookViews>
    <workbookView xWindow="-29370" yWindow="195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Final Selection" sheetId="6" r:id="rId6"/>
  </sheets>
  <externalReferences>
    <externalReference r:id="rId7"/>
  </externalReferences>
  <definedNames>
    <definedName name="_xlnm._FilterDatabase" localSheetId="3" hidden="1">'Full Universe'!$A$1:$BR$1466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1" i="1" l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<sst xmlns="http://schemas.openxmlformats.org/spreadsheetml/2006/main" count="36817" uniqueCount="6114">
  <si>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</si>
  <si>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</si>
  <si>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</si>
  <si>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</si>
  <si>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</si>
  <si>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</si>
  <si>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</si>
  <si>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</si>
  <si>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</si>
  <si>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ADVANCED MICRO DEV.</t>
  </si>
  <si>
    <t>ALLIANZ SE</t>
  </si>
  <si>
    <t>APPLE</t>
  </si>
  <si>
    <t>ASSA ABLOY AB-B</t>
  </si>
  <si>
    <t>AUTODESK INC</t>
  </si>
  <si>
    <t>BANK NY MELLON</t>
  </si>
  <si>
    <t>BANK OF AMERICA</t>
  </si>
  <si>
    <t>BARCLAYS PLC</t>
  </si>
  <si>
    <t>BLACKROCK INC.</t>
  </si>
  <si>
    <t>CADENCE DESIGN SYST.</t>
  </si>
  <si>
    <t>CARRIER GLOBAL CORP.</t>
  </si>
  <si>
    <t>CBRE GROUP INC.</t>
  </si>
  <si>
    <t>CENCORA</t>
  </si>
  <si>
    <t>CISCO SYSTEMS INC</t>
  </si>
  <si>
    <t>CITIGROUP INC</t>
  </si>
  <si>
    <t>COMPASS GROUP PLC</t>
  </si>
  <si>
    <t>CORNING INC</t>
  </si>
  <si>
    <t>CRH PLC</t>
  </si>
  <si>
    <t>DEERE &amp; CO</t>
  </si>
  <si>
    <t>DEUTSCHE BANK</t>
  </si>
  <si>
    <t>DEUTSCHE POST</t>
  </si>
  <si>
    <t>DIAGEO</t>
  </si>
  <si>
    <t>DIGITAL REALTY TRUST</t>
  </si>
  <si>
    <t>EQUINIX INC</t>
  </si>
  <si>
    <t>FEDEX CORPORATION</t>
  </si>
  <si>
    <t>GOLDMAN SACHS GP</t>
  </si>
  <si>
    <t>INDITEX</t>
  </si>
  <si>
    <t>KDDI CORP</t>
  </si>
  <si>
    <t>MERCEDES-BENZ GROUP</t>
  </si>
  <si>
    <t>MORGAN STANLEY</t>
  </si>
  <si>
    <t>PALANTIR TECH</t>
  </si>
  <si>
    <t>RELX</t>
  </si>
  <si>
    <t>SALESFORCE INC</t>
  </si>
  <si>
    <t>SOFTBANK GROUP C</t>
  </si>
  <si>
    <t>SYSCO CORPORATION</t>
  </si>
  <si>
    <t>TESLA INC</t>
  </si>
  <si>
    <t>THE WALT DISNEY COMP</t>
  </si>
  <si>
    <t>TRANE TECHNOLOGIES</t>
  </si>
  <si>
    <t>VOLVO AB</t>
  </si>
  <si>
    <t>IE00B4BNMY34</t>
  </si>
  <si>
    <t>US0079031078</t>
  </si>
  <si>
    <t>DE0008404005</t>
  </si>
  <si>
    <t>US0378331005</t>
  </si>
  <si>
    <t>SE0007100581</t>
  </si>
  <si>
    <t>US0527691069</t>
  </si>
  <si>
    <t>US0640581007</t>
  </si>
  <si>
    <t>US0605051046</t>
  </si>
  <si>
    <t>GB0031348658</t>
  </si>
  <si>
    <t>US09290D1019</t>
  </si>
  <si>
    <t>US1273871087</t>
  </si>
  <si>
    <t>US14448C1045</t>
  </si>
  <si>
    <t>US12504L1098</t>
  </si>
  <si>
    <t>US03073E1055</t>
  </si>
  <si>
    <t>US17275R1023</t>
  </si>
  <si>
    <t>US1729674242</t>
  </si>
  <si>
    <t>GB00BD6K4575</t>
  </si>
  <si>
    <t>US2193501051</t>
  </si>
  <si>
    <t>IE0001827041</t>
  </si>
  <si>
    <t>US2441991054</t>
  </si>
  <si>
    <t>DE0005140008</t>
  </si>
  <si>
    <t>DE0005552004</t>
  </si>
  <si>
    <t>GB0002374006</t>
  </si>
  <si>
    <t>US2538681030</t>
  </si>
  <si>
    <t>US29444U7000</t>
  </si>
  <si>
    <t>US31428X1063</t>
  </si>
  <si>
    <t>US38141G1040</t>
  </si>
  <si>
    <t>ES0148396007</t>
  </si>
  <si>
    <t>JP3496400007</t>
  </si>
  <si>
    <t>DE0007100000</t>
  </si>
  <si>
    <t>US6174464486</t>
  </si>
  <si>
    <t>US69608A1088</t>
  </si>
  <si>
    <t>GB00B2B0DG97</t>
  </si>
  <si>
    <t>US79466L3024</t>
  </si>
  <si>
    <t>JP3436100006</t>
  </si>
  <si>
    <t>US8718291078</t>
  </si>
  <si>
    <t>US88160R1014</t>
  </si>
  <si>
    <t>US2546871060</t>
  </si>
  <si>
    <t>IE00BK9ZQ967</t>
  </si>
  <si>
    <t>SE0000115446</t>
  </si>
  <si>
    <t>XNYS</t>
  </si>
  <si>
    <t>XNGS</t>
  </si>
  <si>
    <t>XETR</t>
  </si>
  <si>
    <t>XSTO</t>
  </si>
  <si>
    <t>XLON</t>
  </si>
  <si>
    <t>XMAD</t>
  </si>
  <si>
    <t>XTKS</t>
  </si>
  <si>
    <t>XAMS</t>
  </si>
  <si>
    <t>USD</t>
  </si>
  <si>
    <t>EUR</t>
  </si>
  <si>
    <t>SEK</t>
  </si>
  <si>
    <t>GBP</t>
  </si>
  <si>
    <t>JPY</t>
  </si>
  <si>
    <t>22-Dec-25</t>
  </si>
  <si>
    <t>ISIN code</t>
  </si>
  <si>
    <t>COSTAR GROUP INC.</t>
  </si>
  <si>
    <t>DSV A/S</t>
  </si>
  <si>
    <t>GE AEROSPACE</t>
  </si>
  <si>
    <t>MACQUARIE GROUP</t>
  </si>
  <si>
    <t>PROLOGIS INC</t>
  </si>
  <si>
    <t>US22160N1090</t>
  </si>
  <si>
    <t>DK0060079531</t>
  </si>
  <si>
    <t>US3696043013</t>
  </si>
  <si>
    <t>AU000000MQG1</t>
  </si>
  <si>
    <t>US74340W1036</t>
  </si>
  <si>
    <t>XCSE</t>
  </si>
  <si>
    <t>XASX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</si>
  <si>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</si>
  <si>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</si>
  <si>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</si>
  <si>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</si>
  <si>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</si>
  <si>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</si>
  <si>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</si>
  <si>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</si>
  <si>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</si>
  <si>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</si>
  <si>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Price in Index Currency</t>
  </si>
  <si>
    <t>Original market cap</t>
  </si>
  <si>
    <t>Region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</si>
  <si>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</si>
  <si>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</si>
  <si>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</si>
  <si>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</si>
  <si>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</si>
  <si>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</si>
  <si>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</si>
  <si>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</si>
  <si>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Nuclear Weapons Inside NPT - Overall Flag</t>
  </si>
  <si>
    <t>White Phosphorous Weapons - Overall Flag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</si>
  <si>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</si>
  <si>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</si>
  <si>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</si>
  <si>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Tobacco - Production Maximum Percentage of Revenues (%)</t>
  </si>
  <si>
    <t>Tobacco - Distribution Maximum Percentage of Revenues (%)</t>
  </si>
  <si>
    <t>CRStaffRatingNum</t>
  </si>
  <si>
    <t>AnimalWelfareInvolvement</t>
  </si>
  <si>
    <t>AnimalWelfareAnimTestInvolvement</t>
  </si>
  <si>
    <t>Supersector</t>
  </si>
  <si>
    <t>layoff_score_3m</t>
  </si>
  <si>
    <t>Coal Mining Numeric</t>
  </si>
  <si>
    <t>Fossil Fuel Numeric</t>
  </si>
  <si>
    <t>Thermal Power Numeric</t>
  </si>
  <si>
    <t>Tobacco Prod Numeric</t>
  </si>
  <si>
    <t>Tobacco Dist Numeric</t>
  </si>
  <si>
    <t>CRStaffRatingNum Numeric</t>
  </si>
  <si>
    <t>layoff_score_3m Numeric</t>
  </si>
  <si>
    <t>StaffRating_Regional_Sector_Percentile</t>
  </si>
  <si>
    <t>StaffRating_Regional_Sector_Rank</t>
  </si>
  <si>
    <t>exclusion_1</t>
  </si>
  <si>
    <t>exclusion_2</t>
  </si>
  <si>
    <t>exclusion_3</t>
  </si>
  <si>
    <t>exclusion_4_BiologicalWeapons</t>
  </si>
  <si>
    <t>exclusion_5_ChemicalWeapons</t>
  </si>
  <si>
    <t>exclusion_6_NuclearWeapons</t>
  </si>
  <si>
    <t>exclusion_7_NuclearWeaponsNonNPT</t>
  </si>
  <si>
    <t>exclusion_8_ClusterMunitions</t>
  </si>
  <si>
    <t>exclusion_9_DepletedUranium</t>
  </si>
  <si>
    <t>exclusion_10_APMines</t>
  </si>
  <si>
    <t>exclusion_11_WhitePhosphorus</t>
  </si>
  <si>
    <t>exclusion_12_AnimalWelfare</t>
  </si>
  <si>
    <t>exclusion_13_AnimalTesting</t>
  </si>
  <si>
    <t>exclusion_14_CoalMining</t>
  </si>
  <si>
    <t>exclusion_15_FossilFuel</t>
  </si>
  <si>
    <t>exclusion_16_ThermalPower</t>
  </si>
  <si>
    <t>exclusion_17_TobaccoProduction</t>
  </si>
  <si>
    <t>exclusion_18_TobaccoDistribution</t>
  </si>
  <si>
    <t>exclusion_19_Layoff</t>
  </si>
  <si>
    <t>exclusion_20_StaffRating</t>
  </si>
  <si>
    <t>Exclusion Summary</t>
  </si>
  <si>
    <t>Excluded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</si>
  <si>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</si>
  <si>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</si>
  <si>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</si>
  <si>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</si>
  <si>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</si>
  <si>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</si>
  <si>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</si>
  <si>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</si>
  <si>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</si>
  <si>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</si>
  <si>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</si>
  <si>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</si>
  <si>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</si>
  <si>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</si>
  <si>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</si>
  <si>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</si>
  <si>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</si>
  <si>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</si>
  <si>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</si>
  <si>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</si>
  <si>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</si>
  <si>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</si>
  <si>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</si>
  <si>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</si>
  <si>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</si>
  <si>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</si>
  <si>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</si>
  <si>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</si>
  <si>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</si>
  <si>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</si>
  <si>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</si>
  <si>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</si>
  <si>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</si>
  <si>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</si>
  <si>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</si>
  <si>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</si>
  <si>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</si>
  <si>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</si>
  <si>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</si>
  <si>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</si>
  <si>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</si>
  <si>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</si>
  <si>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</si>
  <si>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</si>
  <si>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</si>
  <si>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</si>
  <si>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</si>
  <si>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</si>
  <si>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</si>
  <si>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</si>
  <si>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</si>
  <si>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</si>
  <si>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</si>
  <si>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</si>
  <si>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</si>
  <si>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</si>
  <si>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</si>
  <si>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</si>
  <si>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</si>
  <si>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</si>
  <si>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</si>
  <si>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</si>
  <si>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</si>
  <si>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</si>
  <si>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</si>
  <si>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</si>
  <si>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</si>
  <si>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</si>
  <si>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</si>
  <si>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</si>
  <si>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</si>
  <si>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</si>
  <si>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</si>
  <si>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</si>
  <si>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</si>
  <si>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</si>
  <si>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</si>
  <si>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</si>
  <si>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</si>
  <si>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</si>
  <si>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</si>
  <si>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</si>
  <si>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</si>
  <si>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</si>
  <si>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</si>
  <si>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</si>
  <si>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</si>
  <si>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</si>
  <si>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</si>
  <si>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</si>
  <si>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</si>
  <si>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</si>
  <si>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</si>
  <si>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</si>
  <si>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</si>
  <si>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</si>
  <si>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</si>
  <si>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</si>
  <si>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</si>
  <si>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</si>
  <si>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</si>
  <si>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</si>
  <si>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</si>
  <si>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</si>
  <si>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</si>
  <si>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</si>
  <si>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</si>
  <si>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</si>
  <si>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</si>
  <si>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</si>
  <si>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</si>
  <si>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</si>
  <si>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</si>
  <si>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</si>
  <si>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</si>
  <si>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</si>
  <si>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</si>
  <si>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</si>
  <si>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</si>
  <si>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</si>
  <si>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</si>
  <si>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</si>
  <si>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</si>
  <si>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</si>
  <si>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</si>
  <si>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</si>
  <si>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</si>
  <si>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</si>
  <si>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</si>
  <si>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</si>
  <si>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</si>
  <si>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</si>
  <si>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</si>
  <si>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</si>
  <si>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</si>
  <si>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</si>
  <si>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</si>
  <si>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</si>
  <si>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</si>
  <si>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</si>
  <si>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</si>
  <si>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AXON-US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</si>
  <si>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</si>
  <si>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</si>
  <si>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</si>
  <si>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</si>
  <si>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</si>
  <si>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</si>
  <si>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</si>
  <si>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</si>
  <si>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</si>
  <si>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</si>
  <si>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</si>
  <si>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</si>
  <si>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</si>
  <si>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</si>
  <si>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</si>
  <si>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</si>
  <si>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</si>
  <si>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</si>
  <si>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</si>
  <si>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</si>
  <si>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</si>
  <si>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</si>
  <si>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</si>
  <si>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</si>
  <si>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</si>
  <si>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</si>
  <si>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</si>
  <si>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</si>
  <si>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</si>
  <si>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</si>
  <si>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</si>
  <si>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</si>
  <si>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</si>
  <si>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</si>
  <si>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</si>
  <si>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</si>
  <si>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</si>
  <si>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</si>
  <si>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</si>
  <si>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</si>
  <si>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</si>
  <si>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</si>
  <si>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</si>
  <si>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</si>
  <si>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</si>
  <si>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</si>
  <si>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</si>
  <si>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</si>
  <si>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</si>
  <si>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</si>
  <si>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</si>
  <si>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</si>
  <si>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</si>
  <si>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</si>
  <si>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</si>
  <si>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BA-US</t>
  </si>
  <si>
    <t>BOL-SE</t>
  </si>
  <si>
    <t>BKNG-US</t>
  </si>
  <si>
    <t>BSX-US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</si>
  <si>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</si>
  <si>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</si>
  <si>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</si>
  <si>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</si>
  <si>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</si>
  <si>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</si>
  <si>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</si>
  <si>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</si>
  <si>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</si>
  <si>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</si>
  <si>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</si>
  <si>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</si>
  <si>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</si>
  <si>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</si>
  <si>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</si>
  <si>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</si>
  <si>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</si>
  <si>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</si>
  <si>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</si>
  <si>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</si>
  <si>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</si>
  <si>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</si>
  <si>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</si>
  <si>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</si>
  <si>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</si>
  <si>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</si>
  <si>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</si>
  <si>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</si>
  <si>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</si>
  <si>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</si>
  <si>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</si>
  <si>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</si>
  <si>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</si>
  <si>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</si>
  <si>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</si>
  <si>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</si>
  <si>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</si>
  <si>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</si>
  <si>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</si>
  <si>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</si>
  <si>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</si>
  <si>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</si>
  <si>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</si>
  <si>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</si>
  <si>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</si>
  <si>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</si>
  <si>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</si>
  <si>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</si>
  <si>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</si>
  <si>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</si>
  <si>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</si>
  <si>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</si>
  <si>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</si>
  <si>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</si>
  <si>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</si>
  <si>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</si>
  <si>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</si>
  <si>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</si>
  <si>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</si>
  <si>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</si>
  <si>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</si>
  <si>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</si>
  <si>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</si>
  <si>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</si>
  <si>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</si>
  <si>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</si>
  <si>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</si>
  <si>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</si>
  <si>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</si>
  <si>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</si>
  <si>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</si>
  <si>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</si>
  <si>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</si>
  <si>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</si>
  <si>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</si>
  <si>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</si>
  <si>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</si>
  <si>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</si>
  <si>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</si>
  <si>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</si>
  <si>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</si>
  <si>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</si>
  <si>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</si>
  <si>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</si>
  <si>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</si>
  <si>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</si>
  <si>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</si>
  <si>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</si>
  <si>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</si>
  <si>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</si>
  <si>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</si>
  <si>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</si>
  <si>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</si>
  <si>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</si>
  <si>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</si>
  <si>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</si>
  <si>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</si>
  <si>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</si>
  <si>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</si>
  <si>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</si>
  <si>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</si>
  <si>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</si>
  <si>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</si>
  <si>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</si>
  <si>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</si>
  <si>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</si>
  <si>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</si>
  <si>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</si>
  <si>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</si>
  <si>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</si>
  <si>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</si>
  <si>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</si>
  <si>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</si>
  <si>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</si>
  <si>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</si>
  <si>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</si>
  <si>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</si>
  <si>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</si>
  <si>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</si>
  <si>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</si>
  <si>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</si>
  <si>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</si>
  <si>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</si>
  <si>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CWK-GB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</si>
  <si>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</si>
  <si>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</si>
  <si>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</si>
  <si>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</si>
  <si>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</si>
  <si>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</si>
  <si>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</si>
  <si>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</si>
  <si>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</si>
  <si>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</si>
  <si>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</si>
  <si>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</si>
  <si>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</si>
  <si>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</si>
  <si>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</si>
  <si>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</si>
  <si>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</si>
  <si>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</si>
  <si>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</si>
  <si>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</si>
  <si>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</si>
  <si>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</si>
  <si>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</si>
  <si>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</si>
  <si>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</si>
  <si>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</si>
  <si>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</si>
  <si>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</si>
  <si>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</si>
  <si>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</si>
  <si>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</si>
  <si>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</si>
  <si>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</si>
  <si>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</si>
  <si>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</si>
  <si>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</si>
  <si>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</si>
  <si>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</si>
  <si>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</si>
  <si>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</si>
  <si>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</si>
  <si>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</si>
  <si>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</si>
  <si>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</si>
  <si>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</si>
  <si>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</si>
  <si>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</si>
  <si>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</si>
  <si>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</si>
  <si>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</si>
  <si>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</si>
  <si>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</si>
  <si>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</si>
  <si>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</si>
  <si>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</si>
  <si>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</si>
  <si>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</si>
  <si>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</si>
  <si>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</si>
  <si>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</si>
  <si>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</si>
  <si>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</si>
  <si>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</si>
  <si>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</si>
  <si>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</si>
  <si>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</si>
  <si>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</si>
  <si>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</si>
  <si>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</si>
  <si>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</si>
  <si>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</si>
  <si>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</si>
  <si>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</si>
  <si>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</si>
  <si>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</si>
  <si>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</si>
  <si>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</si>
  <si>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</si>
  <si>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</si>
  <si>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</si>
  <si>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</si>
  <si>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</si>
  <si>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</si>
  <si>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</si>
  <si>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</si>
  <si>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</si>
  <si>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</si>
  <si>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</si>
  <si>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</si>
  <si>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</si>
  <si>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</si>
  <si>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</si>
  <si>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</si>
  <si>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</si>
  <si>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</si>
  <si>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</si>
  <si>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</si>
  <si>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</si>
  <si>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</si>
  <si>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</si>
  <si>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</si>
  <si>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</si>
  <si>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</si>
  <si>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</si>
  <si>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</si>
  <si>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</si>
  <si>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</si>
  <si>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</si>
  <si>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</si>
  <si>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</si>
  <si>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</si>
  <si>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</si>
  <si>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ESSITY.B-SE</t>
  </si>
  <si>
    <t>EL-US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</si>
  <si>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</si>
  <si>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</si>
  <si>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</si>
  <si>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</si>
  <si>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</si>
  <si>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</si>
  <si>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</si>
  <si>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</si>
  <si>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</si>
  <si>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</si>
  <si>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</si>
  <si>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</si>
  <si>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</si>
  <si>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</si>
  <si>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</si>
  <si>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</si>
  <si>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</si>
  <si>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</si>
  <si>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</si>
  <si>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</si>
  <si>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</si>
  <si>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</si>
  <si>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</si>
  <si>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</si>
  <si>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</si>
  <si>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</si>
  <si>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</si>
  <si>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</si>
  <si>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</si>
  <si>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</si>
  <si>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</si>
  <si>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</si>
  <si>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</si>
  <si>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</si>
  <si>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</si>
  <si>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</si>
  <si>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</si>
  <si>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</si>
  <si>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</si>
  <si>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</si>
  <si>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</si>
  <si>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</si>
  <si>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</si>
  <si>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</si>
  <si>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</si>
  <si>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</si>
  <si>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</si>
  <si>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</si>
  <si>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</si>
  <si>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</si>
  <si>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</si>
  <si>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</si>
  <si>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</si>
  <si>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</si>
  <si>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</si>
  <si>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</si>
  <si>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</si>
  <si>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</si>
  <si>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</si>
  <si>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</si>
  <si>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</si>
  <si>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</si>
  <si>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</si>
  <si>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</si>
  <si>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</si>
  <si>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</si>
  <si>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</si>
  <si>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</si>
  <si>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</si>
  <si>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</si>
  <si>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</si>
  <si>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</si>
  <si>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</si>
  <si>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</si>
  <si>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</si>
  <si>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</si>
  <si>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</si>
  <si>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</si>
  <si>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</si>
  <si>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</si>
  <si>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</si>
  <si>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</si>
  <si>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</si>
  <si>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</si>
  <si>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</si>
  <si>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</si>
  <si>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</si>
  <si>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</si>
  <si>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</si>
  <si>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</si>
  <si>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</si>
  <si>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</si>
  <si>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</si>
  <si>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</si>
  <si>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</si>
  <si>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</si>
  <si>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</si>
  <si>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</si>
  <si>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</si>
  <si>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</si>
  <si>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</si>
  <si>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</si>
  <si>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</si>
  <si>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</si>
  <si>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</si>
  <si>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</si>
  <si>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</si>
  <si>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</si>
  <si>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</si>
  <si>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</si>
  <si>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</si>
  <si>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</si>
  <si>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</si>
  <si>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</si>
  <si>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</si>
  <si>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</si>
  <si>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</si>
  <si>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</si>
  <si>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</si>
  <si>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</si>
  <si>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</si>
  <si>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</si>
  <si>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</si>
  <si>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</si>
  <si>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</si>
  <si>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</si>
  <si>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</si>
  <si>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</si>
  <si>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</si>
  <si>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</si>
  <si>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</si>
  <si>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</si>
  <si>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</si>
  <si>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</si>
  <si>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</si>
  <si>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</si>
  <si>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</si>
  <si>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</si>
  <si>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</si>
  <si>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</si>
  <si>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</si>
  <si>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</si>
  <si>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</si>
  <si>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</si>
  <si>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</si>
  <si>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</si>
  <si>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</si>
  <si>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</si>
  <si>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</si>
  <si>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</si>
  <si>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</si>
  <si>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</si>
  <si>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</si>
  <si>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</si>
  <si>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</si>
  <si>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</si>
  <si>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</si>
  <si>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</si>
  <si>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</si>
  <si>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</si>
  <si>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</si>
  <si>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</si>
  <si>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</si>
  <si>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</si>
  <si>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</si>
  <si>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</si>
  <si>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</si>
  <si>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</si>
  <si>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</si>
  <si>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</si>
  <si>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</si>
  <si>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</si>
  <si>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</si>
  <si>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</si>
  <si>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</si>
  <si>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</si>
  <si>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</si>
  <si>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</si>
  <si>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</si>
  <si>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</si>
  <si>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</si>
  <si>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</si>
  <si>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</si>
  <si>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</si>
  <si>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</si>
  <si>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</si>
  <si>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</si>
  <si>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</si>
  <si>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</si>
  <si>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</si>
  <si>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</si>
  <si>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</si>
  <si>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</si>
  <si>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</si>
  <si>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</si>
  <si>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</si>
  <si>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</si>
  <si>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</si>
  <si>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</si>
  <si>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</si>
  <si>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</si>
  <si>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</si>
  <si>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</si>
  <si>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</si>
  <si>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</si>
  <si>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</si>
  <si>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</si>
  <si>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</si>
  <si>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</si>
  <si>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</si>
  <si>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</si>
  <si>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</si>
  <si>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</si>
  <si>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</si>
  <si>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</si>
  <si>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</si>
  <si>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</si>
  <si>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</si>
  <si>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</si>
  <si>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</si>
  <si>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</si>
  <si>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</si>
  <si>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</si>
  <si>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</si>
  <si>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</si>
  <si>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</si>
  <si>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</si>
  <si>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</si>
  <si>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</si>
  <si>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</si>
  <si>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</si>
  <si>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</si>
  <si>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</si>
  <si>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</si>
  <si>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</si>
  <si>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</si>
  <si>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</si>
  <si>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</si>
  <si>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</si>
  <si>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</si>
  <si>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</si>
  <si>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</si>
  <si>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</si>
  <si>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</si>
  <si>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</si>
  <si>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</si>
  <si>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</si>
  <si>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</si>
  <si>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</si>
  <si>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</si>
  <si>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</si>
  <si>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</si>
  <si>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</si>
  <si>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</si>
  <si>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</si>
  <si>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</si>
  <si>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</si>
  <si>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</si>
  <si>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</si>
  <si>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</si>
  <si>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</si>
  <si>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</si>
  <si>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</si>
  <si>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</si>
  <si>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</si>
  <si>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</si>
  <si>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</si>
  <si>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</si>
  <si>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</si>
  <si>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</si>
  <si>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</si>
  <si>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</si>
  <si>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</si>
  <si>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</si>
  <si>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</si>
  <si>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</si>
  <si>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</si>
  <si>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</si>
  <si>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</si>
  <si>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</si>
  <si>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</si>
  <si>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</si>
  <si>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</si>
  <si>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</si>
  <si>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</si>
  <si>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</si>
  <si>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</si>
  <si>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</si>
  <si>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</si>
  <si>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</si>
  <si>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</si>
  <si>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</si>
  <si>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</si>
  <si>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</si>
  <si>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</si>
  <si>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</si>
  <si>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</si>
  <si>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</si>
  <si>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</si>
  <si>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</si>
  <si>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</si>
  <si>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</si>
  <si>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</si>
  <si>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</si>
  <si>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</si>
  <si>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</si>
  <si>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</si>
  <si>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</si>
  <si>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</si>
  <si>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</si>
  <si>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</si>
  <si>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</si>
  <si>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</si>
  <si>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</si>
  <si>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</si>
  <si>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</si>
  <si>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</si>
  <si>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</si>
  <si>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</si>
  <si>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</si>
  <si>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</si>
  <si>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</si>
  <si>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</si>
  <si>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</si>
  <si>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</si>
  <si>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</si>
  <si>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</si>
  <si>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</si>
  <si>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</si>
  <si>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</si>
  <si>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</si>
  <si>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</si>
  <si>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</si>
  <si>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</si>
  <si>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</si>
  <si>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</si>
  <si>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</si>
  <si>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</si>
  <si>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</si>
  <si>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</si>
  <si>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</si>
  <si>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</si>
  <si>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</si>
  <si>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</si>
  <si>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</si>
  <si>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</si>
  <si>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</si>
  <si>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</si>
  <si>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</si>
  <si>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</si>
  <si>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</si>
  <si>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</si>
  <si>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</si>
  <si>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</si>
  <si>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</si>
  <si>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</si>
  <si>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</si>
  <si>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</si>
  <si>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</si>
  <si>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</si>
  <si>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</si>
  <si>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</si>
  <si>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</si>
  <si>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</si>
  <si>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</si>
  <si>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</si>
  <si>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</si>
  <si>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</si>
  <si>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</si>
  <si>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</si>
  <si>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</si>
  <si>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</si>
  <si>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</si>
  <si>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</si>
  <si>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</si>
  <si>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</si>
  <si>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</si>
  <si>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</si>
  <si>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</si>
  <si>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</si>
  <si>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</si>
  <si>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</si>
  <si>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</si>
  <si>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</si>
  <si>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</si>
  <si>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</si>
  <si>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</si>
  <si>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</si>
  <si>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</si>
  <si>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</si>
  <si>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</si>
  <si>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</si>
  <si>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</si>
  <si>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</si>
  <si>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</si>
  <si>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</si>
  <si>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</si>
  <si>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</si>
  <si>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</si>
  <si>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</si>
  <si>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</si>
  <si>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</si>
  <si>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</si>
  <si>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</si>
  <si>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</si>
  <si>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</si>
  <si>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</si>
  <si>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</si>
  <si>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</si>
  <si>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</si>
  <si>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</si>
  <si>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</si>
  <si>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</si>
  <si>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</si>
  <si>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</si>
  <si>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</si>
  <si>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</si>
  <si>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</si>
  <si>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</si>
  <si>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</si>
  <si>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</si>
  <si>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</si>
  <si>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</si>
  <si>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</si>
  <si>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</si>
  <si>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</si>
  <si>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</si>
  <si>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</si>
  <si>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</si>
  <si>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</si>
  <si>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</si>
  <si>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</si>
  <si>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</si>
  <si>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</si>
  <si>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</si>
  <si>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</si>
  <si>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</si>
  <si>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</si>
  <si>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</si>
  <si>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</si>
  <si>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</si>
  <si>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</si>
  <si>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</si>
  <si>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</si>
  <si>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</si>
  <si>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</si>
  <si>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</si>
  <si>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</si>
  <si>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</si>
  <si>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</si>
  <si>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</si>
  <si>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</si>
  <si>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</si>
  <si>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</si>
  <si>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</si>
  <si>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</si>
  <si>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</si>
  <si>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</si>
  <si>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</si>
  <si>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</si>
  <si>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</si>
  <si>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</si>
  <si>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</si>
  <si>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</si>
  <si>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</si>
  <si>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</si>
  <si>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</si>
  <si>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</si>
  <si>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</si>
  <si>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</si>
  <si>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</si>
  <si>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</si>
  <si>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</si>
  <si>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</si>
  <si>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</si>
  <si>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</si>
  <si>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</si>
  <si>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</si>
  <si>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</si>
  <si>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</si>
  <si>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</si>
  <si>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</si>
  <si>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</si>
  <si>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</si>
  <si>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</si>
  <si>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</si>
  <si>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</si>
  <si>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</si>
  <si>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</si>
  <si>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</si>
  <si>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</si>
  <si>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</si>
  <si>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</si>
  <si>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</si>
  <si>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</si>
  <si>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</si>
  <si>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</si>
  <si>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</si>
  <si>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</si>
  <si>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</si>
  <si>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</si>
  <si>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</si>
  <si>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</si>
  <si>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</si>
  <si>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</si>
  <si>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</si>
  <si>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</si>
  <si>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</si>
  <si>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</si>
  <si>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</si>
  <si>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</si>
  <si>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</si>
  <si>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</si>
  <si>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</si>
  <si>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</si>
  <si>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</si>
  <si>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</si>
  <si>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</si>
  <si>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</si>
  <si>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</si>
  <si>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</si>
  <si>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</si>
  <si>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</si>
  <si>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</si>
  <si>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</si>
  <si>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</si>
  <si>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</si>
  <si>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</si>
  <si>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</si>
  <si>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</si>
  <si>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</si>
  <si>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</si>
  <si>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</si>
  <si>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</si>
  <si>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</si>
  <si>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</si>
  <si>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</si>
  <si>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</si>
  <si>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</si>
  <si>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</si>
  <si>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</si>
  <si>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</si>
  <si>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</si>
  <si>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</si>
  <si>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</si>
  <si>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</si>
  <si>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</si>
  <si>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</si>
  <si>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</si>
  <si>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</si>
  <si>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</si>
  <si>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</si>
  <si>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</si>
  <si>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</si>
  <si>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</si>
  <si>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</si>
  <si>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</si>
  <si>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</si>
  <si>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</si>
  <si>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</si>
  <si>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</si>
  <si>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</si>
  <si>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</si>
  <si>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</si>
  <si>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</si>
  <si>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</si>
  <si>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</si>
  <si>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</si>
  <si>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</si>
  <si>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</si>
  <si>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</si>
  <si>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</si>
  <si>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</si>
  <si>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</si>
  <si>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</si>
  <si>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</si>
  <si>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</si>
  <si>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</si>
  <si>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</si>
  <si>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</si>
  <si>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</si>
  <si>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</si>
  <si>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</si>
  <si>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</si>
  <si>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</si>
  <si>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</si>
  <si>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</si>
  <si>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</si>
  <si>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</si>
  <si>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</si>
  <si>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</si>
  <si>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</si>
  <si>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</si>
  <si>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</si>
  <si>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</si>
  <si>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</si>
  <si>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</si>
  <si>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</si>
  <si>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</si>
  <si>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</si>
  <si>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</si>
  <si>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</si>
  <si>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</si>
  <si>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</si>
  <si>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</si>
  <si>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</si>
  <si>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</si>
  <si>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</si>
  <si>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</si>
  <si>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</si>
  <si>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</si>
  <si>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</si>
  <si>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</si>
  <si>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</si>
  <si>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</si>
  <si>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</si>
  <si>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</si>
  <si>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</si>
  <si>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</si>
  <si>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</si>
  <si>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</si>
  <si>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</si>
  <si>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</si>
  <si>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</si>
  <si>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</si>
  <si>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</si>
  <si>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</si>
  <si>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</si>
  <si>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</si>
  <si>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</si>
  <si>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</si>
  <si>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</si>
  <si>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</si>
  <si>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</si>
  <si>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</si>
  <si>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</si>
  <si>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</si>
  <si>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</si>
  <si>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</si>
  <si>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</si>
  <si>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</si>
  <si>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</si>
  <si>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</si>
  <si>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</si>
  <si>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</si>
  <si>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</si>
  <si>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</si>
  <si>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</si>
  <si>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</si>
  <si>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SGE-GB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</si>
  <si>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</si>
  <si>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</si>
  <si>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</si>
  <si>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</si>
  <si>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</si>
  <si>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</si>
  <si>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</si>
  <si>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</si>
  <si>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</si>
  <si>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</si>
  <si>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</si>
  <si>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</si>
  <si>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8136-JP</t>
  </si>
  <si>
    <t>4536-JP</t>
  </si>
  <si>
    <t>STO-AU</t>
  </si>
  <si>
    <t>5929-JP</t>
  </si>
  <si>
    <t>SAP-DE</t>
  </si>
  <si>
    <t>2501-JP</t>
  </si>
  <si>
    <t>SRT3-DE</t>
  </si>
  <si>
    <t>SBAC-US</t>
  </si>
  <si>
    <t>8473-JP</t>
  </si>
  <si>
    <t>SBMO-NL</t>
  </si>
  <si>
    <t>SCG-AU</t>
  </si>
  <si>
    <t>SHA0-DE</t>
  </si>
  <si>
    <t>SCHP-CH</t>
  </si>
  <si>
    <t>SLB-US</t>
  </si>
  <si>
    <t>SDR-GB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</si>
  <si>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</si>
  <si>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</si>
  <si>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</si>
  <si>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</si>
  <si>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</si>
  <si>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</si>
  <si>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</si>
  <si>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</si>
  <si>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</si>
  <si>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</si>
  <si>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</si>
  <si>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</si>
  <si>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</si>
  <si>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</si>
  <si>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</si>
  <si>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</si>
  <si>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</si>
  <si>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</si>
  <si>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</si>
  <si>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</si>
  <si>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</si>
  <si>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</si>
  <si>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</si>
  <si>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</si>
  <si>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</si>
  <si>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</si>
  <si>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</si>
  <si>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</si>
  <si>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</si>
  <si>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</si>
  <si>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</si>
  <si>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</si>
  <si>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</si>
  <si>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</si>
  <si>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</si>
  <si>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</si>
  <si>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</si>
  <si>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</si>
  <si>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</si>
  <si>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</si>
  <si>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</si>
  <si>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</si>
  <si>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</si>
  <si>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</si>
  <si>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</si>
  <si>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</si>
  <si>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</si>
  <si>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</si>
  <si>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</si>
  <si>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</si>
  <si>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</si>
  <si>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</si>
  <si>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</si>
  <si>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</si>
  <si>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</si>
  <si>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</si>
  <si>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</si>
  <si>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</si>
  <si>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</si>
  <si>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</si>
  <si>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</si>
  <si>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</si>
  <si>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</si>
  <si>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</si>
  <si>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</si>
  <si>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</si>
  <si>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</si>
  <si>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</si>
  <si>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</si>
  <si>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</si>
  <si>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</si>
  <si>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</si>
  <si>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</si>
  <si>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</si>
  <si>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</si>
  <si>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</si>
  <si>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</si>
  <si>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</si>
  <si>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</si>
  <si>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</si>
  <si>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</si>
  <si>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</si>
  <si>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</si>
  <si>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</si>
  <si>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</si>
  <si>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</si>
  <si>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</si>
  <si>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</si>
  <si>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</si>
  <si>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</si>
  <si>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</si>
  <si>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</si>
  <si>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</si>
  <si>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</si>
  <si>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</si>
  <si>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</si>
  <si>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</si>
  <si>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</si>
  <si>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</si>
  <si>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</si>
  <si>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</si>
  <si>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</si>
  <si>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</si>
  <si>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</si>
  <si>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</si>
  <si>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</si>
  <si>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</si>
  <si>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</si>
  <si>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</si>
  <si>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</si>
  <si>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</si>
  <si>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</si>
  <si>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</si>
  <si>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</si>
  <si>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</si>
  <si>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</si>
  <si>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</si>
  <si>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</si>
  <si>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</si>
  <si>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</si>
  <si>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</si>
  <si>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</si>
  <si>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</si>
  <si>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</si>
  <si>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</si>
  <si>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</si>
  <si>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</si>
  <si>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</si>
  <si>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</si>
  <si>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</si>
  <si>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</si>
  <si>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</si>
  <si>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</si>
  <si>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</si>
  <si>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</si>
  <si>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</si>
  <si>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</si>
  <si>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</si>
  <si>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</si>
  <si>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</si>
  <si>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</si>
  <si>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</si>
  <si>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</si>
  <si>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</si>
  <si>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</si>
  <si>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</si>
  <si>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</si>
  <si>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</si>
  <si>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</si>
  <si>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</si>
  <si>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</si>
  <si>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</si>
  <si>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</si>
  <si>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</si>
  <si>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</si>
  <si>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</si>
  <si>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</si>
  <si>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</si>
  <si>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</si>
  <si>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</si>
  <si>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</si>
  <si>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</si>
  <si>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</si>
  <si>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</si>
  <si>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</si>
  <si>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</si>
  <si>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</si>
  <si>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</si>
  <si>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</si>
  <si>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</si>
  <si>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</si>
  <si>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</si>
  <si>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</si>
  <si>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</si>
  <si>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</si>
  <si>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</si>
  <si>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</si>
  <si>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</si>
  <si>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</si>
  <si>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</si>
  <si>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</si>
  <si>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</si>
  <si>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</si>
  <si>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</si>
  <si>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</si>
  <si>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</si>
  <si>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</si>
  <si>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</si>
  <si>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</si>
  <si>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</si>
  <si>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</si>
  <si>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</si>
  <si>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</si>
  <si>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</si>
  <si>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</si>
  <si>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</si>
  <si>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</si>
  <si>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</si>
  <si>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</si>
  <si>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</si>
  <si>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</si>
  <si>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</si>
  <si>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</si>
  <si>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</si>
  <si>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</si>
  <si>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</si>
  <si>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</si>
  <si>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</si>
  <si>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</si>
  <si>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</si>
  <si>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</si>
  <si>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</si>
  <si>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</si>
  <si>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</si>
  <si>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</si>
  <si>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</si>
  <si>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</si>
  <si>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</si>
  <si>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</si>
  <si>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</si>
  <si>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</si>
  <si>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</si>
  <si>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</si>
  <si>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</si>
  <si>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</si>
  <si>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</si>
  <si>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</si>
  <si>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</si>
  <si>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</si>
  <si>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</si>
  <si>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</si>
  <si>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</si>
  <si>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</si>
  <si>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</si>
  <si>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</si>
  <si>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</si>
  <si>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</si>
  <si>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</si>
  <si>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</si>
  <si>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</si>
  <si>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</si>
  <si>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</si>
  <si>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</si>
  <si>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</si>
  <si>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</si>
  <si>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</si>
  <si>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</si>
  <si>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</si>
  <si>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</si>
  <si>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</si>
  <si>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</si>
  <si>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</si>
  <si>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</si>
  <si>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</si>
  <si>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</si>
  <si>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</si>
  <si>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VLO-US</t>
  </si>
  <si>
    <t>VALMT-FI</t>
  </si>
  <si>
    <t>VACN-CH</t>
  </si>
  <si>
    <t>VEEV-US</t>
  </si>
  <si>
    <t>VEND-NO</t>
  </si>
  <si>
    <t>VTR-US</t>
  </si>
  <si>
    <t>VNT-AU</t>
  </si>
  <si>
    <t>V03-SG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</si>
  <si>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</si>
  <si>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</si>
  <si>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</si>
  <si>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</si>
  <si>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</si>
  <si>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</si>
  <si>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</si>
  <si>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</si>
  <si>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</si>
  <si>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</si>
  <si>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</si>
  <si>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</si>
  <si>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</si>
  <si>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</si>
  <si>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</si>
  <si>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</si>
  <si>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</si>
  <si>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</si>
  <si>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</si>
  <si>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</si>
  <si>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</si>
  <si>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</si>
  <si>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</si>
  <si>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</si>
  <si>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</si>
  <si>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</si>
  <si>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</si>
  <si>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</si>
  <si>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</si>
  <si>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</si>
  <si>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</si>
  <si>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</si>
  <si>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</si>
  <si>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</si>
  <si>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</si>
  <si>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</si>
  <si>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</si>
  <si>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</si>
  <si>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</si>
  <si>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</si>
  <si>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</si>
  <si>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</si>
  <si>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</si>
  <si>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</si>
  <si>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</si>
  <si>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</si>
  <si>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</si>
  <si>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</si>
  <si>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</si>
  <si>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</si>
  <si>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</si>
  <si>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</si>
  <si>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</si>
  <si>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</si>
  <si>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</si>
  <si>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</si>
  <si>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</si>
  <si>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</si>
  <si>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</si>
  <si>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</si>
  <si>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</si>
  <si>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</si>
  <si>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</si>
  <si>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</si>
  <si>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</si>
  <si>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</si>
  <si>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</si>
  <si>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</si>
  <si>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</si>
  <si>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</si>
  <si>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</si>
  <si>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</si>
  <si>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</si>
  <si>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</si>
  <si>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</si>
  <si>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</si>
  <si>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</si>
  <si>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</si>
  <si>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</si>
  <si>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</si>
  <si>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</si>
  <si>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</si>
  <si>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</si>
  <si>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</si>
  <si>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</si>
  <si>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</si>
  <si>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</si>
  <si>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</si>
  <si>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</si>
  <si>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</si>
  <si>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</si>
  <si>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</si>
  <si>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</si>
  <si>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</si>
  <si>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</si>
  <si>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</si>
  <si>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</si>
  <si>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</si>
  <si>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</si>
  <si>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</si>
  <si>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</si>
  <si>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</si>
  <si>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</si>
  <si>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</si>
  <si>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</si>
  <si>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</si>
  <si>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</si>
  <si>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</si>
  <si>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</si>
  <si>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</si>
  <si>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</si>
  <si>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</si>
  <si>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</si>
  <si>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</si>
  <si>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</si>
  <si>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</si>
  <si>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</si>
  <si>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</si>
  <si>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</si>
  <si>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</si>
  <si>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</si>
  <si>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</si>
  <si>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</si>
  <si>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</si>
  <si>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</si>
  <si>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</si>
  <si>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</si>
  <si>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</si>
  <si>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</si>
  <si>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</si>
  <si>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</si>
  <si>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</si>
  <si>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</si>
  <si>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</si>
  <si>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</si>
  <si>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</si>
  <si>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</si>
  <si>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</si>
  <si>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</si>
  <si>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</si>
  <si>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ALLREAL HOLDING</t>
  </si>
  <si>
    <t>ALLSTATE CORPORATION</t>
  </si>
  <si>
    <t>ALNYLAM PHARMA</t>
  </si>
  <si>
    <t>ALPHABET CLASS A</t>
  </si>
  <si>
    <t>ALS LTD</t>
  </si>
  <si>
    <t>ALSOK CO LTD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</si>
  <si>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</si>
  <si>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</si>
  <si>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</si>
  <si>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</si>
  <si>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</si>
  <si>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</si>
  <si>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</si>
  <si>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</si>
  <si>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</si>
  <si>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</si>
  <si>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</si>
  <si>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</si>
  <si>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</si>
  <si>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</si>
  <si>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</si>
  <si>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</si>
  <si>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</si>
  <si>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</si>
  <si>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</si>
  <si>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</si>
  <si>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</si>
  <si>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</si>
  <si>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</si>
  <si>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</si>
  <si>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</si>
  <si>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</si>
  <si>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</si>
  <si>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</si>
  <si>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</si>
  <si>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</si>
  <si>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</si>
  <si>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</si>
  <si>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</si>
  <si>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</si>
  <si>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</si>
  <si>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</si>
  <si>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</si>
  <si>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</si>
  <si>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</si>
  <si>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</si>
  <si>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</si>
  <si>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</si>
  <si>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</si>
  <si>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</si>
  <si>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</si>
  <si>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</si>
  <si>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</si>
  <si>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</si>
  <si>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</si>
  <si>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</si>
  <si>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</si>
  <si>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</si>
  <si>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</si>
  <si>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</si>
  <si>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</si>
  <si>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</si>
  <si>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</si>
  <si>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</si>
  <si>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</si>
  <si>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</si>
  <si>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</si>
  <si>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</si>
  <si>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</si>
  <si>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</si>
  <si>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</si>
  <si>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</si>
  <si>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</si>
  <si>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</si>
  <si>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</si>
  <si>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</si>
  <si>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</si>
  <si>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</si>
  <si>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</si>
  <si>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</si>
  <si>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</si>
  <si>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</si>
  <si>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</si>
  <si>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</si>
  <si>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</si>
  <si>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</si>
  <si>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</si>
  <si>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</si>
  <si>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</si>
  <si>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</si>
  <si>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</si>
  <si>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</si>
  <si>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</si>
  <si>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</si>
  <si>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</si>
  <si>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</si>
  <si>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OF IRELAND GP</t>
  </si>
  <si>
    <t>BANK OF MONTREAL</t>
  </si>
  <si>
    <t>BANK OF NOVA SCOTIA</t>
  </si>
  <si>
    <t>BANK QUEENSLAND</t>
  </si>
  <si>
    <t>BANKINTER SA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</si>
  <si>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</si>
  <si>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</si>
  <si>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</si>
  <si>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</si>
  <si>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</si>
  <si>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</si>
  <si>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</si>
  <si>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</si>
  <si>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</si>
  <si>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</si>
  <si>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</si>
  <si>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</si>
  <si>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</si>
  <si>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</si>
  <si>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</si>
  <si>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</si>
  <si>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</si>
  <si>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</si>
  <si>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</si>
  <si>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</si>
  <si>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</si>
  <si>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</si>
  <si>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</si>
  <si>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</si>
  <si>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</si>
  <si>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</si>
  <si>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</si>
  <si>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</si>
  <si>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</si>
  <si>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</si>
  <si>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</si>
  <si>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</si>
  <si>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</si>
  <si>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</si>
  <si>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</si>
  <si>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</si>
  <si>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</si>
  <si>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</si>
  <si>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</si>
  <si>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</si>
  <si>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</si>
  <si>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</si>
  <si>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</si>
  <si>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</si>
  <si>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</si>
  <si>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</si>
  <si>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</si>
  <si>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</si>
  <si>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</si>
  <si>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</si>
  <si>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</si>
  <si>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</si>
  <si>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</si>
  <si>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</si>
  <si>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BURLINGTON STORES</t>
  </si>
  <si>
    <t>BUZZI</t>
  </si>
  <si>
    <t>C.H. ROBINSON WORLDW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</si>
  <si>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</si>
  <si>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</si>
  <si>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</si>
  <si>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</si>
  <si>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</si>
  <si>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</si>
  <si>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</si>
  <si>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</si>
  <si>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</si>
  <si>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</si>
  <si>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</si>
  <si>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</si>
  <si>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</si>
  <si>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</si>
  <si>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</si>
  <si>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</si>
  <si>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</si>
  <si>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CARVANA CO</t>
  </si>
  <si>
    <t>CASEYS GENERAL STORE</t>
  </si>
  <si>
    <t>CASTELLUM AB</t>
  </si>
  <si>
    <t>CATERPILLAR</t>
  </si>
  <si>
    <t>CDW CORP.</t>
  </si>
  <si>
    <t>CELESTICA INC.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</si>
  <si>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</si>
  <si>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</si>
  <si>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</si>
  <si>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</si>
  <si>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</si>
  <si>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</si>
  <si>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</si>
  <si>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</si>
  <si>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</si>
  <si>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</si>
  <si>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</si>
  <si>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</si>
  <si>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</si>
  <si>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</si>
  <si>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</si>
  <si>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</si>
  <si>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</si>
  <si>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</si>
  <si>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</si>
  <si>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</si>
  <si>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</si>
  <si>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</si>
  <si>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</si>
  <si>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</si>
  <si>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</si>
  <si>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</si>
  <si>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</si>
  <si>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</si>
  <si>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</si>
  <si>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</si>
  <si>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</si>
  <si>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</si>
  <si>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</si>
  <si>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</si>
  <si>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</si>
  <si>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</si>
  <si>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</si>
  <si>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</si>
  <si>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</si>
  <si>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</si>
  <si>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</si>
  <si>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</si>
  <si>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</si>
  <si>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</si>
  <si>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</si>
  <si>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</si>
  <si>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</si>
  <si>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</si>
  <si>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</si>
  <si>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</si>
  <si>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</si>
  <si>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</si>
  <si>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</si>
  <si>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</si>
  <si>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</si>
  <si>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</si>
  <si>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</si>
  <si>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</si>
  <si>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</si>
  <si>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</si>
  <si>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</si>
  <si>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</si>
  <si>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CORPAY INC</t>
  </si>
  <si>
    <t>CORPORACION MAPFRE</t>
  </si>
  <si>
    <t>CORTEVA INC</t>
  </si>
  <si>
    <t>COSMO ENERGY HLDNG</t>
  </si>
  <si>
    <t>COSTCO WHOLES. CORP.</t>
  </si>
  <si>
    <t>COTERRA ENERGY INC.</t>
  </si>
  <si>
    <t>COUPANG INC. CLASS A</t>
  </si>
  <si>
    <t>CRANSWICK PLC</t>
  </si>
  <si>
    <t>CREDIT SAISON CO.</t>
  </si>
  <si>
    <t>CREDO TECHNOLOGY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</si>
  <si>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</si>
  <si>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</si>
  <si>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</si>
  <si>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</si>
  <si>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</si>
  <si>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</si>
  <si>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</si>
  <si>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</si>
  <si>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</si>
  <si>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</si>
  <si>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</si>
  <si>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</si>
  <si>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</si>
  <si>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</si>
  <si>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</si>
  <si>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</si>
  <si>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</si>
  <si>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</si>
  <si>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</si>
  <si>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</si>
  <si>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</si>
  <si>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</si>
  <si>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</si>
  <si>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</si>
  <si>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</si>
  <si>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</si>
  <si>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</si>
  <si>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</si>
  <si>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</si>
  <si>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</si>
  <si>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</si>
  <si>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</si>
  <si>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</si>
  <si>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</si>
  <si>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</si>
  <si>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</si>
  <si>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</si>
  <si>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BOERSE AG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</si>
  <si>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</si>
  <si>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</si>
  <si>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</si>
  <si>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</si>
  <si>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</si>
  <si>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</si>
  <si>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</si>
  <si>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</si>
  <si>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</si>
  <si>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</si>
  <si>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</si>
  <si>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</si>
  <si>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</si>
  <si>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</si>
  <si>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</si>
  <si>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</si>
  <si>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</si>
  <si>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</si>
  <si>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</si>
  <si>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</si>
  <si>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</si>
  <si>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</si>
  <si>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</si>
  <si>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</si>
  <si>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</si>
  <si>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</si>
  <si>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</si>
  <si>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</si>
  <si>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</si>
  <si>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</si>
  <si>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</si>
  <si>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</si>
  <si>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</si>
  <si>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</si>
  <si>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</si>
  <si>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</si>
  <si>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</si>
  <si>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</si>
  <si>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</si>
  <si>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</si>
  <si>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</si>
  <si>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</si>
  <si>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</si>
  <si>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</si>
  <si>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</si>
  <si>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</si>
  <si>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</si>
  <si>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</si>
  <si>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</si>
  <si>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</si>
  <si>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</si>
  <si>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</si>
  <si>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</si>
  <si>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</si>
  <si>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</si>
  <si>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</si>
  <si>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</si>
  <si>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</si>
  <si>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</si>
  <si>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</si>
  <si>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</si>
  <si>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</si>
  <si>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</si>
  <si>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</si>
  <si>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ESSITY CLASS B</t>
  </si>
  <si>
    <t>ESTEE LAUDER COS INC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</si>
  <si>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</si>
  <si>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</si>
  <si>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</si>
  <si>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</si>
  <si>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</si>
  <si>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</si>
  <si>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</si>
  <si>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</si>
  <si>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</si>
  <si>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</si>
  <si>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</si>
  <si>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</si>
  <si>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</si>
  <si>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</si>
  <si>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</si>
  <si>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</si>
  <si>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</si>
  <si>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</si>
  <si>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</si>
  <si>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</si>
  <si>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</si>
  <si>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</si>
  <si>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</si>
  <si>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</si>
  <si>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</si>
  <si>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</si>
  <si>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</si>
  <si>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</si>
  <si>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</si>
  <si>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</si>
  <si>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</si>
  <si>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</si>
  <si>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</si>
  <si>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</si>
  <si>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</si>
  <si>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</si>
  <si>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</si>
  <si>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</si>
  <si>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</si>
  <si>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</si>
  <si>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</si>
  <si>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</si>
  <si>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</si>
  <si>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</si>
  <si>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</si>
  <si>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</si>
  <si>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</si>
  <si>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</si>
  <si>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</si>
  <si>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</si>
  <si>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</si>
  <si>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</si>
  <si>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</si>
  <si>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</si>
  <si>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</si>
  <si>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</si>
  <si>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</si>
  <si>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</si>
  <si>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</si>
  <si>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</si>
  <si>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</si>
  <si>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</si>
  <si>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</si>
  <si>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</si>
  <si>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</si>
  <si>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</si>
  <si>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 VERNOVA</t>
  </si>
  <si>
    <t>GEA GROUP AG</t>
  </si>
  <si>
    <t>GEBERIT AG REG.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</si>
  <si>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</si>
  <si>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</si>
  <si>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</si>
  <si>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</si>
  <si>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</si>
  <si>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</si>
  <si>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</si>
  <si>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</si>
  <si>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</si>
  <si>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</si>
  <si>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</si>
  <si>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</si>
  <si>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</si>
  <si>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</si>
  <si>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</si>
  <si>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</si>
  <si>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</si>
  <si>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</si>
  <si>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</si>
  <si>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GOODMAN GROUP</t>
  </si>
  <si>
    <t>GPT GROUP/THE</t>
  </si>
  <si>
    <t>GQG PARTNERS INC</t>
  </si>
  <si>
    <t>GRIFOLS SA</t>
  </si>
  <si>
    <t>GSK PLC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</si>
  <si>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</si>
  <si>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</si>
  <si>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</si>
  <si>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</si>
  <si>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</si>
  <si>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</si>
  <si>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</si>
  <si>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</si>
  <si>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</si>
  <si>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</si>
  <si>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</si>
  <si>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</si>
  <si>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</si>
  <si>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</si>
  <si>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</si>
  <si>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</si>
  <si>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</si>
  <si>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</si>
  <si>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</si>
  <si>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</si>
  <si>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</si>
  <si>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</si>
  <si>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</si>
  <si>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</si>
  <si>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</si>
  <si>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</si>
  <si>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</si>
  <si>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</si>
  <si>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</si>
  <si>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</si>
  <si>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</si>
  <si>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</si>
  <si>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</si>
  <si>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</si>
  <si>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</si>
  <si>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</si>
  <si>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</si>
  <si>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</si>
  <si>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</si>
  <si>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</si>
  <si>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</si>
  <si>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</si>
  <si>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</si>
  <si>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</si>
  <si>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</si>
  <si>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</si>
  <si>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</si>
  <si>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</si>
  <si>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</si>
  <si>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</si>
  <si>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</si>
  <si>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</si>
  <si>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</si>
  <si>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</si>
  <si>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</si>
  <si>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</si>
  <si>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</si>
  <si>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</si>
  <si>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</si>
  <si>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</si>
  <si>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</si>
  <si>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</si>
  <si>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</si>
  <si>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</si>
  <si>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</si>
  <si>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</si>
  <si>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</si>
  <si>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</si>
  <si>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</si>
  <si>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</si>
  <si>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</si>
  <si>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</si>
  <si>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</si>
  <si>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</si>
  <si>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</si>
  <si>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</si>
  <si>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</si>
  <si>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</si>
  <si>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</si>
  <si>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</si>
  <si>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</si>
  <si>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</si>
  <si>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</si>
  <si>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</si>
  <si>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</si>
  <si>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</si>
  <si>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</si>
  <si>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</si>
  <si>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</si>
  <si>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</si>
  <si>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</si>
  <si>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</si>
  <si>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</si>
  <si>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</si>
  <si>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</si>
  <si>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</si>
  <si>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</si>
  <si>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</si>
  <si>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</si>
  <si>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</si>
  <si>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</si>
  <si>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</si>
  <si>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</si>
  <si>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</si>
  <si>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</si>
  <si>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</si>
  <si>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</si>
  <si>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</si>
  <si>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</si>
  <si>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</si>
  <si>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</si>
  <si>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</si>
  <si>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</si>
  <si>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</si>
  <si>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</si>
  <si>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</si>
  <si>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</si>
  <si>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</si>
  <si>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</si>
  <si>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</si>
  <si>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</si>
  <si>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</si>
  <si>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</si>
  <si>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</si>
  <si>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</si>
  <si>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</si>
  <si>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</si>
  <si>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</si>
  <si>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</si>
  <si>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</si>
  <si>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</si>
  <si>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</si>
  <si>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</si>
  <si>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</si>
  <si>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</si>
  <si>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</si>
  <si>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</si>
  <si>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</si>
  <si>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</si>
  <si>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</si>
  <si>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</si>
  <si>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</si>
  <si>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</si>
  <si>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</si>
  <si>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</si>
  <si>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</si>
  <si>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</si>
  <si>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</si>
  <si>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</si>
  <si>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</si>
  <si>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</si>
  <si>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</si>
  <si>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</si>
  <si>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</si>
  <si>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</si>
  <si>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</si>
  <si>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</si>
  <si>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</si>
  <si>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</si>
  <si>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</si>
  <si>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</si>
  <si>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</si>
  <si>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</si>
  <si>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</si>
  <si>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</si>
  <si>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</si>
  <si>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</si>
  <si>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</si>
  <si>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</si>
  <si>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</si>
  <si>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</si>
  <si>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</si>
  <si>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</si>
  <si>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</si>
  <si>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</si>
  <si>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</si>
  <si>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</si>
  <si>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</si>
  <si>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</si>
  <si>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</si>
  <si>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</si>
  <si>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</si>
  <si>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</si>
  <si>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</si>
  <si>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</si>
  <si>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</si>
  <si>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</si>
  <si>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</si>
  <si>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</si>
  <si>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</si>
  <si>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</si>
  <si>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</si>
  <si>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</si>
  <si>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</si>
  <si>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</si>
  <si>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</si>
  <si>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</si>
  <si>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</si>
  <si>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</si>
  <si>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</si>
  <si>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</si>
  <si>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</si>
  <si>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</si>
  <si>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</si>
  <si>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</si>
  <si>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</si>
  <si>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</si>
  <si>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</si>
  <si>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</si>
  <si>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</si>
  <si>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</si>
  <si>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</si>
  <si>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</si>
  <si>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</si>
  <si>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</si>
  <si>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</si>
  <si>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</si>
  <si>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</si>
  <si>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</si>
  <si>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</si>
  <si>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</si>
  <si>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</si>
  <si>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</si>
  <si>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</si>
  <si>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</si>
  <si>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</si>
  <si>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</si>
  <si>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</si>
  <si>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</si>
  <si>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</si>
  <si>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</si>
  <si>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</si>
  <si>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</si>
  <si>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</si>
  <si>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</si>
  <si>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</si>
  <si>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</si>
  <si>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</si>
  <si>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</si>
  <si>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</si>
  <si>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</si>
  <si>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</si>
  <si>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</si>
  <si>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</si>
  <si>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</si>
  <si>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</si>
  <si>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</si>
  <si>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</si>
  <si>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</si>
  <si>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</si>
  <si>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</si>
  <si>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</si>
  <si>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</si>
  <si>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</si>
  <si>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</si>
  <si>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</si>
  <si>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</si>
  <si>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</si>
  <si>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</si>
  <si>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</si>
  <si>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</si>
  <si>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</si>
  <si>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</si>
  <si>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</si>
  <si>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</si>
  <si>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</si>
  <si>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</si>
  <si>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</si>
  <si>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</si>
  <si>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</si>
  <si>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</si>
  <si>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</si>
  <si>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</si>
  <si>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</si>
  <si>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</si>
  <si>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</si>
  <si>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</si>
  <si>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</si>
  <si>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</si>
  <si>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</si>
  <si>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</si>
  <si>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</si>
  <si>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</si>
  <si>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</si>
  <si>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</si>
  <si>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</si>
  <si>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</si>
  <si>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</si>
  <si>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</si>
  <si>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</si>
  <si>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</si>
  <si>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</si>
  <si>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</si>
  <si>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</si>
  <si>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</si>
  <si>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</si>
  <si>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</si>
  <si>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</si>
  <si>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</si>
  <si>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</si>
  <si>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</si>
  <si>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</si>
  <si>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</si>
  <si>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</si>
  <si>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</si>
  <si>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</si>
  <si>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</si>
  <si>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</si>
  <si>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</si>
  <si>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</si>
  <si>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</si>
  <si>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</si>
  <si>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</si>
  <si>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</si>
  <si>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</si>
  <si>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</si>
  <si>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</si>
  <si>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</si>
  <si>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</si>
  <si>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</si>
  <si>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</si>
  <si>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</si>
  <si>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</si>
  <si>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</si>
  <si>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</si>
  <si>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</si>
  <si>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</si>
  <si>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</si>
  <si>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</si>
  <si>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</si>
  <si>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</si>
  <si>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</si>
  <si>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</si>
  <si>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</si>
  <si>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</si>
  <si>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</si>
  <si>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</si>
  <si>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</si>
  <si>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</si>
  <si>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</si>
  <si>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</si>
  <si>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</si>
  <si>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</si>
  <si>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</si>
  <si>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</si>
  <si>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</si>
  <si>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</si>
  <si>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</si>
  <si>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</si>
  <si>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</si>
  <si>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</si>
  <si>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</si>
  <si>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</si>
  <si>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</si>
  <si>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</si>
  <si>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</si>
  <si>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</si>
  <si>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</si>
  <si>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</si>
  <si>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</si>
  <si>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</si>
  <si>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</si>
  <si>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</si>
  <si>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</si>
  <si>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</si>
  <si>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</si>
  <si>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</si>
  <si>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</si>
  <si>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</si>
  <si>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</si>
  <si>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</si>
  <si>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</si>
  <si>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</si>
  <si>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</si>
  <si>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</si>
  <si>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</si>
  <si>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</si>
  <si>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</si>
  <si>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</si>
  <si>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</si>
  <si>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</si>
  <si>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</si>
  <si>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</si>
  <si>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</si>
  <si>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</si>
  <si>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</si>
  <si>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</si>
  <si>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</si>
  <si>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</si>
  <si>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</si>
  <si>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</si>
  <si>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</si>
  <si>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</si>
  <si>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</si>
  <si>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</si>
  <si>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</si>
  <si>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</si>
  <si>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</si>
  <si>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</si>
  <si>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</si>
  <si>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</si>
  <si>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</si>
  <si>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</si>
  <si>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</si>
  <si>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</si>
  <si>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</si>
  <si>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</si>
  <si>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</si>
  <si>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</si>
  <si>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</si>
  <si>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</si>
  <si>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</si>
  <si>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</si>
  <si>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</si>
  <si>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</si>
  <si>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</si>
  <si>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</si>
  <si>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</si>
  <si>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</si>
  <si>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</si>
  <si>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</si>
  <si>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</si>
  <si>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</si>
  <si>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</si>
  <si>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</si>
  <si>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</si>
  <si>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</si>
  <si>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</si>
  <si>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</si>
  <si>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</si>
  <si>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</si>
  <si>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</si>
  <si>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</si>
  <si>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</si>
  <si>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</si>
  <si>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</si>
  <si>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</si>
  <si>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</si>
  <si>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</si>
  <si>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</si>
  <si>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</si>
  <si>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</si>
  <si>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</si>
  <si>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</si>
  <si>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</si>
  <si>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</si>
  <si>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</si>
  <si>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</si>
  <si>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</si>
  <si>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</si>
  <si>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</si>
  <si>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</si>
  <si>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</si>
  <si>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</si>
  <si>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</si>
  <si>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</si>
  <si>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</si>
  <si>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</si>
  <si>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</si>
  <si>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</si>
  <si>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</si>
  <si>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</si>
  <si>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</si>
  <si>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</si>
  <si>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</si>
  <si>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</si>
  <si>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</si>
  <si>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</si>
  <si>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</si>
  <si>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</si>
  <si>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</si>
  <si>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</si>
  <si>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</si>
  <si>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</si>
  <si>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</si>
  <si>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</si>
  <si>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</si>
  <si>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</si>
  <si>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</si>
  <si>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</si>
  <si>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</si>
  <si>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</si>
  <si>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</si>
  <si>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</si>
  <si>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</si>
  <si>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</si>
  <si>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</si>
  <si>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</si>
  <si>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</si>
  <si>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</si>
  <si>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</si>
  <si>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</si>
  <si>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</si>
  <si>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</si>
  <si>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</si>
  <si>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</si>
  <si>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</si>
  <si>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</si>
  <si>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</si>
  <si>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</si>
  <si>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</si>
  <si>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</si>
  <si>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</si>
  <si>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</si>
  <si>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</si>
  <si>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</si>
  <si>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</si>
  <si>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</si>
  <si>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</si>
  <si>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</si>
  <si>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</si>
  <si>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</si>
  <si>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</si>
  <si>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</si>
  <si>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</si>
  <si>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</si>
  <si>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</si>
  <si>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</si>
  <si>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</si>
  <si>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</si>
  <si>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</si>
  <si>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</si>
  <si>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</si>
  <si>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</si>
  <si>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</si>
  <si>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</si>
  <si>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</si>
  <si>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</si>
  <si>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</si>
  <si>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</si>
  <si>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</si>
  <si>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</si>
  <si>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</si>
  <si>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</si>
  <si>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</si>
  <si>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</si>
  <si>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</si>
  <si>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</si>
  <si>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</si>
  <si>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</si>
  <si>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</si>
  <si>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</si>
  <si>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</si>
  <si>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</si>
  <si>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</si>
  <si>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</si>
  <si>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</si>
  <si>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</si>
  <si>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</si>
  <si>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</si>
  <si>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</si>
  <si>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</si>
  <si>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</si>
  <si>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</si>
  <si>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</si>
  <si>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</si>
  <si>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</si>
  <si>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</si>
  <si>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</si>
  <si>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</si>
  <si>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</si>
  <si>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</si>
  <si>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</si>
  <si>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</si>
  <si>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</si>
  <si>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</si>
  <si>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</si>
  <si>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</si>
  <si>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</si>
  <si>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</si>
  <si>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</si>
  <si>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</si>
  <si>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</si>
  <si>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</si>
  <si>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</si>
  <si>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</si>
  <si>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</si>
  <si>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</si>
  <si>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</si>
  <si>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</si>
  <si>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</si>
  <si>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</si>
  <si>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</si>
  <si>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</si>
  <si>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</si>
  <si>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</si>
  <si>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</si>
  <si>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</si>
  <si>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</si>
  <si>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</si>
  <si>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</si>
  <si>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</si>
  <si>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</si>
  <si>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</si>
  <si>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</si>
  <si>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</si>
  <si>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</si>
  <si>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</si>
  <si>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</si>
  <si>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</si>
  <si>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</si>
  <si>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</si>
  <si>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</si>
  <si>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</si>
  <si>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</si>
  <si>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</si>
  <si>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</si>
  <si>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</si>
  <si>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</si>
  <si>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</si>
  <si>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</si>
  <si>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</si>
  <si>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</si>
  <si>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</si>
  <si>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</si>
  <si>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</si>
  <si>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</si>
  <si>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</si>
  <si>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</si>
  <si>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</si>
  <si>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</si>
  <si>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</si>
  <si>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</si>
  <si>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</si>
  <si>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</si>
  <si>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</si>
  <si>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</si>
  <si>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</si>
  <si>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</si>
  <si>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</si>
  <si>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</si>
  <si>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</si>
  <si>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</si>
  <si>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</si>
  <si>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</si>
  <si>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</si>
  <si>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</si>
  <si>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SOFI TECHNOLOGIES</t>
  </si>
  <si>
    <t>SOFINA</t>
  </si>
  <si>
    <t>SOFTBANK CORP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</si>
  <si>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</si>
  <si>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</si>
  <si>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</si>
  <si>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</si>
  <si>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</si>
  <si>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</si>
  <si>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</si>
  <si>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</si>
  <si>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</si>
  <si>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</si>
  <si>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</si>
  <si>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</si>
  <si>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</si>
  <si>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</si>
  <si>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</si>
  <si>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</si>
  <si>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</si>
  <si>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</si>
  <si>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</si>
  <si>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</si>
  <si>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</si>
  <si>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</si>
  <si>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</si>
  <si>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</si>
  <si>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</si>
  <si>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</si>
  <si>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</si>
  <si>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</si>
  <si>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</si>
  <si>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</si>
  <si>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</si>
  <si>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</si>
  <si>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</si>
  <si>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</si>
  <si>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</si>
  <si>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</si>
  <si>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</si>
  <si>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</si>
  <si>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</si>
  <si>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</si>
  <si>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</si>
  <si>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</si>
  <si>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</si>
  <si>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</si>
  <si>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</si>
  <si>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</si>
  <si>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</si>
  <si>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</si>
  <si>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</si>
  <si>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</si>
  <si>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</si>
  <si>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</si>
  <si>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</si>
  <si>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</si>
  <si>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</si>
  <si>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</si>
  <si>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</si>
  <si>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</si>
  <si>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</si>
  <si>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</si>
  <si>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</si>
  <si>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</si>
  <si>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</si>
  <si>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</si>
  <si>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</si>
  <si>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</si>
  <si>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</si>
  <si>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</si>
  <si>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</si>
  <si>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</si>
  <si>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</si>
  <si>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</si>
  <si>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</si>
  <si>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</si>
  <si>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</si>
  <si>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</si>
  <si>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</si>
  <si>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</si>
  <si>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</si>
  <si>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</si>
  <si>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</si>
  <si>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</si>
  <si>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</si>
  <si>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</si>
  <si>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</si>
  <si>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</si>
  <si>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</si>
  <si>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</si>
  <si>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</si>
  <si>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</si>
  <si>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</si>
  <si>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</si>
  <si>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</si>
  <si>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</si>
  <si>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</si>
  <si>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</si>
  <si>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</si>
  <si>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</si>
  <si>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</si>
  <si>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</si>
  <si>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</si>
  <si>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</si>
  <si>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</si>
  <si>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</si>
  <si>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</si>
  <si>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</si>
  <si>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</si>
  <si>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</si>
  <si>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</si>
  <si>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</si>
  <si>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</si>
  <si>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</si>
  <si>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</si>
  <si>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</si>
  <si>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</si>
  <si>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</si>
  <si>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</si>
  <si>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</si>
  <si>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</si>
  <si>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</si>
  <si>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</si>
  <si>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</si>
  <si>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</si>
  <si>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</si>
  <si>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</si>
  <si>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</si>
  <si>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</si>
  <si>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</si>
  <si>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</si>
  <si>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</si>
  <si>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</si>
  <si>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</si>
  <si>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</si>
  <si>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</si>
  <si>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</si>
  <si>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</si>
  <si>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</si>
  <si>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</si>
  <si>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</si>
  <si>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</si>
  <si>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</si>
  <si>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</si>
  <si>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</si>
  <si>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</si>
  <si>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</si>
  <si>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</si>
  <si>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</si>
  <si>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</si>
  <si>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</si>
  <si>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</si>
  <si>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</si>
  <si>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</si>
  <si>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</si>
  <si>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</si>
  <si>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</si>
  <si>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</si>
  <si>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</si>
  <si>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</si>
  <si>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</si>
  <si>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</si>
  <si>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</si>
  <si>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</si>
  <si>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</si>
  <si>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</si>
  <si>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</si>
  <si>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</si>
  <si>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</si>
  <si>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</si>
  <si>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</si>
  <si>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</si>
  <si>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</si>
  <si>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</si>
  <si>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</si>
  <si>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</si>
  <si>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</si>
  <si>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</si>
  <si>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</si>
  <si>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</si>
  <si>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</si>
  <si>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</si>
  <si>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</si>
  <si>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</si>
  <si>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</si>
  <si>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VALERO ENERGY CORP.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</si>
  <si>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</si>
  <si>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</si>
  <si>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</si>
  <si>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</si>
  <si>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</si>
  <si>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</si>
  <si>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</si>
  <si>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</si>
  <si>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</si>
  <si>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</si>
  <si>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</si>
  <si>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</si>
  <si>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</si>
  <si>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</si>
  <si>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</si>
  <si>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</si>
  <si>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</si>
  <si>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VISA INC</t>
  </si>
  <si>
    <t>VISTRA CORP</t>
  </si>
  <si>
    <t>VODAFONE GROUP</t>
  </si>
  <si>
    <t>VOESTALPINE AG</t>
  </si>
  <si>
    <t>VOLKSWAGEN PREF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</si>
  <si>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</si>
  <si>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</si>
  <si>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</si>
  <si>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</si>
  <si>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</si>
  <si>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</si>
  <si>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</si>
  <si>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</si>
  <si>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</si>
  <si>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</si>
  <si>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</si>
  <si>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</si>
  <si>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</si>
  <si>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</si>
  <si>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</si>
  <si>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</si>
  <si>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</si>
  <si>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</si>
  <si>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</si>
  <si>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</si>
  <si>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</si>
  <si>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</si>
  <si>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</si>
  <si>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</si>
  <si>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</si>
  <si>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</si>
  <si>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</si>
  <si>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</si>
  <si>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</si>
  <si>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</si>
  <si>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</si>
  <si>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</si>
  <si>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</si>
  <si>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</si>
  <si>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</si>
  <si>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</si>
  <si>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</si>
  <si>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</si>
  <si>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</si>
  <si>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</si>
  <si>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</si>
  <si>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</si>
  <si>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</si>
  <si>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</si>
  <si>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</si>
  <si>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</si>
  <si>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</si>
  <si>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</si>
  <si>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</si>
  <si>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</si>
  <si>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</si>
  <si>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</si>
  <si>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</si>
  <si>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</si>
  <si>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</si>
  <si>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</si>
  <si>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</si>
  <si>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</si>
  <si>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</si>
  <si>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</si>
  <si>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</si>
  <si>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</si>
  <si>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</si>
  <si>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</si>
  <si>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</si>
  <si>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</si>
  <si>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</si>
  <si>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</si>
  <si>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</si>
  <si>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</si>
  <si>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</si>
  <si>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</si>
  <si>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</si>
  <si>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</si>
  <si>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</si>
  <si>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</si>
  <si>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</si>
  <si>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</si>
  <si>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</si>
  <si>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</si>
  <si>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</si>
  <si>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</si>
  <si>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</si>
  <si>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</si>
  <si>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</si>
  <si>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</si>
  <si>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</si>
  <si>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</si>
  <si>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</si>
  <si>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</si>
  <si>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</si>
  <si>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</si>
  <si>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</si>
  <si>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</si>
  <si>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</si>
  <si>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</si>
  <si>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</si>
  <si>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</si>
  <si>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</si>
  <si>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</si>
  <si>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</si>
  <si>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</si>
  <si>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</si>
  <si>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</si>
  <si>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</si>
  <si>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</si>
  <si>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</si>
  <si>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</si>
  <si>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</si>
  <si>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</si>
  <si>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</si>
  <si>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</si>
  <si>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</si>
  <si>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</si>
  <si>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</si>
  <si>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</si>
  <si>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</si>
  <si>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</si>
  <si>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</si>
  <si>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</si>
  <si>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</si>
  <si>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</si>
  <si>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</si>
  <si>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</si>
  <si>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CH0008837566</t>
  </si>
  <si>
    <t>US0200021014</t>
  </si>
  <si>
    <t>US02043Q1076</t>
  </si>
  <si>
    <t>US02079K3059</t>
  </si>
  <si>
    <t>AU000000ALQ6</t>
  </si>
  <si>
    <t>JP3431900004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</si>
  <si>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</si>
  <si>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</si>
  <si>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</si>
  <si>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</si>
  <si>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</si>
  <si>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</si>
  <si>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</si>
  <si>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</si>
  <si>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</si>
  <si>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</si>
  <si>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</si>
  <si>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</si>
  <si>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</si>
  <si>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</si>
  <si>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</si>
  <si>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</si>
  <si>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</si>
  <si>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</si>
  <si>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</si>
  <si>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</si>
  <si>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</si>
  <si>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</si>
  <si>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</si>
  <si>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</si>
  <si>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</si>
  <si>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</si>
  <si>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</si>
  <si>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</si>
  <si>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</si>
  <si>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</si>
  <si>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</si>
  <si>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</si>
  <si>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</si>
  <si>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</si>
  <si>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</si>
  <si>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</si>
  <si>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</si>
  <si>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</si>
  <si>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</si>
  <si>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</si>
  <si>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</si>
  <si>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</si>
  <si>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</si>
  <si>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</si>
  <si>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</si>
  <si>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</si>
  <si>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</si>
  <si>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</si>
  <si>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</si>
  <si>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</si>
  <si>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</si>
  <si>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</si>
  <si>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</si>
  <si>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</si>
  <si>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</si>
  <si>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</si>
  <si>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</si>
  <si>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</si>
  <si>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</si>
  <si>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</si>
  <si>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</si>
  <si>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</si>
  <si>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</si>
  <si>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</si>
  <si>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</si>
  <si>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</si>
  <si>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</si>
  <si>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</si>
  <si>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</si>
  <si>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</si>
  <si>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</si>
  <si>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</si>
  <si>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</si>
  <si>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</si>
  <si>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</si>
  <si>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</si>
  <si>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</si>
  <si>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</si>
  <si>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</si>
  <si>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</si>
  <si>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</si>
  <si>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</si>
  <si>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</si>
  <si>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</si>
  <si>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</si>
  <si>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</si>
  <si>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</si>
  <si>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</si>
  <si>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</si>
  <si>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</si>
  <si>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IE00BD1RP616</t>
  </si>
  <si>
    <t>CA0636711016</t>
  </si>
  <si>
    <t>CA0641491075</t>
  </si>
  <si>
    <t>AU000000BOQ8</t>
  </si>
  <si>
    <t>ES0113679I37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</si>
  <si>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</si>
  <si>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</si>
  <si>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</si>
  <si>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</si>
  <si>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</si>
  <si>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</si>
  <si>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</si>
  <si>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</si>
  <si>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</si>
  <si>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</si>
  <si>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</si>
  <si>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</si>
  <si>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</si>
  <si>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</si>
  <si>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</si>
  <si>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</si>
  <si>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</si>
  <si>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</si>
  <si>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</si>
  <si>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</si>
  <si>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</si>
  <si>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</si>
  <si>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</si>
  <si>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</si>
  <si>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</si>
  <si>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</si>
  <si>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</si>
  <si>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</si>
  <si>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</si>
  <si>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</si>
  <si>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</si>
  <si>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</si>
  <si>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</si>
  <si>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</si>
  <si>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</si>
  <si>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</si>
  <si>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</si>
  <si>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</si>
  <si>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</si>
  <si>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</si>
  <si>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</si>
  <si>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</si>
  <si>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</si>
  <si>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</si>
  <si>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</si>
  <si>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</si>
  <si>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</si>
  <si>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</si>
  <si>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</si>
  <si>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</si>
  <si>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</si>
  <si>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</si>
  <si>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</si>
  <si>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</si>
  <si>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US1220171060</t>
  </si>
  <si>
    <t>IT0001347308</t>
  </si>
  <si>
    <t>US12541W2098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</si>
  <si>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</si>
  <si>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</si>
  <si>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</si>
  <si>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</si>
  <si>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</si>
  <si>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</si>
  <si>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</si>
  <si>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</si>
  <si>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</si>
  <si>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</si>
  <si>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</si>
  <si>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</si>
  <si>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</si>
  <si>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</si>
  <si>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</si>
  <si>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</si>
  <si>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</si>
  <si>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US1468691027</t>
  </si>
  <si>
    <t>US1475281036</t>
  </si>
  <si>
    <t>SE0000379190</t>
  </si>
  <si>
    <t>US1491231015</t>
  </si>
  <si>
    <t>US12514G1085</t>
  </si>
  <si>
    <t>CA15101Q2071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</si>
  <si>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</si>
  <si>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</si>
  <si>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</si>
  <si>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</si>
  <si>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</si>
  <si>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</si>
  <si>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</si>
  <si>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</si>
  <si>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</si>
  <si>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</si>
  <si>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</si>
  <si>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</si>
  <si>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</si>
  <si>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</si>
  <si>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</si>
  <si>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</si>
  <si>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</si>
  <si>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</si>
  <si>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</si>
  <si>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</si>
  <si>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</si>
  <si>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</si>
  <si>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</si>
  <si>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</si>
  <si>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</si>
  <si>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</si>
  <si>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</si>
  <si>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</si>
  <si>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</si>
  <si>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</si>
  <si>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</si>
  <si>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</si>
  <si>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</si>
  <si>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</si>
  <si>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</si>
  <si>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</si>
  <si>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</si>
  <si>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</si>
  <si>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</si>
  <si>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</si>
  <si>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</si>
  <si>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</si>
  <si>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</si>
  <si>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</si>
  <si>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</si>
  <si>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</si>
  <si>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</si>
  <si>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</si>
  <si>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</si>
  <si>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</si>
  <si>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</si>
  <si>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</si>
  <si>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</si>
  <si>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</si>
  <si>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</si>
  <si>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</si>
  <si>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</si>
  <si>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</si>
  <si>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</si>
  <si>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</si>
  <si>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</si>
  <si>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</si>
  <si>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US2199481068</t>
  </si>
  <si>
    <t>ES0124244E34</t>
  </si>
  <si>
    <t>US22052L1044</t>
  </si>
  <si>
    <t>JP3298000005</t>
  </si>
  <si>
    <t>US22160K1051</t>
  </si>
  <si>
    <t>US1270971039</t>
  </si>
  <si>
    <t>US22266T1097</t>
  </si>
  <si>
    <t>GB0002318888</t>
  </si>
  <si>
    <t>JP3271400008</t>
  </si>
  <si>
    <t>KYG254571055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</si>
  <si>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</si>
  <si>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</si>
  <si>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</si>
  <si>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</si>
  <si>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</si>
  <si>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</si>
  <si>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</si>
  <si>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</si>
  <si>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</si>
  <si>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</si>
  <si>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</si>
  <si>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</si>
  <si>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</si>
  <si>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</si>
  <si>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</si>
  <si>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</si>
  <si>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</si>
  <si>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</si>
  <si>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</si>
  <si>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</si>
  <si>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</si>
  <si>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</si>
  <si>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</si>
  <si>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</si>
  <si>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</si>
  <si>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</si>
  <si>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</si>
  <si>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</si>
  <si>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</si>
  <si>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</si>
  <si>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</si>
  <si>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DE000A2E4K43</t>
  </si>
  <si>
    <t>US24703L2025</t>
  </si>
  <si>
    <t>IT0003115950</t>
  </si>
  <si>
    <t>US2473617023</t>
  </si>
  <si>
    <t>JP3551500006</t>
  </si>
  <si>
    <t>JP3551520004</t>
  </si>
  <si>
    <t>DE0005810055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</si>
  <si>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</si>
  <si>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</si>
  <si>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</si>
  <si>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</si>
  <si>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</si>
  <si>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</si>
  <si>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</si>
  <si>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</si>
  <si>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</si>
  <si>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</si>
  <si>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</si>
  <si>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</si>
  <si>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</si>
  <si>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</si>
  <si>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</si>
  <si>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</si>
  <si>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</si>
  <si>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</si>
  <si>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</si>
  <si>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</si>
  <si>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</si>
  <si>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</si>
  <si>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</si>
  <si>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</si>
  <si>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</si>
  <si>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</si>
  <si>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</si>
  <si>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</si>
  <si>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</si>
  <si>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</si>
  <si>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</si>
  <si>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</si>
  <si>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</si>
  <si>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</si>
  <si>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</si>
  <si>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</si>
  <si>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</si>
  <si>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</si>
  <si>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</si>
  <si>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</si>
  <si>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</si>
  <si>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</si>
  <si>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</si>
  <si>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</si>
  <si>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</si>
  <si>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</si>
  <si>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</si>
  <si>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</si>
  <si>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</si>
  <si>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</si>
  <si>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</si>
  <si>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</si>
  <si>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</si>
  <si>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</si>
  <si>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</si>
  <si>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</si>
  <si>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</si>
  <si>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</si>
  <si>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</si>
  <si>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</si>
  <si>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</si>
  <si>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</si>
  <si>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</si>
  <si>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</si>
  <si>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SE0009922164</t>
  </si>
  <si>
    <t>US5184391044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</si>
  <si>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</si>
  <si>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</si>
  <si>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</si>
  <si>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</si>
  <si>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</si>
  <si>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</si>
  <si>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</si>
  <si>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</si>
  <si>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</si>
  <si>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</si>
  <si>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</si>
  <si>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</si>
  <si>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</si>
  <si>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</si>
  <si>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</si>
  <si>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</si>
  <si>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</si>
  <si>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</si>
  <si>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</si>
  <si>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</si>
  <si>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</si>
  <si>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</si>
  <si>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</si>
  <si>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</si>
  <si>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</si>
  <si>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</si>
  <si>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</si>
  <si>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</si>
  <si>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</si>
  <si>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</si>
  <si>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</si>
  <si>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</si>
  <si>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</si>
  <si>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</si>
  <si>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</si>
  <si>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</si>
  <si>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</si>
  <si>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</si>
  <si>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</si>
  <si>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</si>
  <si>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</si>
  <si>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</si>
  <si>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</si>
  <si>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</si>
  <si>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</si>
  <si>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</si>
  <si>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</si>
  <si>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</si>
  <si>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</si>
  <si>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</si>
  <si>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</si>
  <si>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</si>
  <si>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</si>
  <si>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</si>
  <si>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</si>
  <si>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</si>
  <si>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</si>
  <si>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</si>
  <si>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</si>
  <si>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</si>
  <si>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</si>
  <si>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</si>
  <si>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</si>
  <si>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</si>
  <si>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</si>
  <si>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</si>
  <si>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US36828A1016</t>
  </si>
  <si>
    <t>DE0006602006</t>
  </si>
  <si>
    <t>CH0030170408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</si>
  <si>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</si>
  <si>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</si>
  <si>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</si>
  <si>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</si>
  <si>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</si>
  <si>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</si>
  <si>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</si>
  <si>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</si>
  <si>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</si>
  <si>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</si>
  <si>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</si>
  <si>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</si>
  <si>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</si>
  <si>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</si>
  <si>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</si>
  <si>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</si>
  <si>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</si>
  <si>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</si>
  <si>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</si>
  <si>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AU000000GMG2</t>
  </si>
  <si>
    <t>AU000000GPT8</t>
  </si>
  <si>
    <t>AU0000180499</t>
  </si>
  <si>
    <t>ES0171996087</t>
  </si>
  <si>
    <t>GB00BN7SWP63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</si>
  <si>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</si>
  <si>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</si>
  <si>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</si>
  <si>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</si>
  <si>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</si>
  <si>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</si>
  <si>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</si>
  <si>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</si>
  <si>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</si>
  <si>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</si>
  <si>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</si>
  <si>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</si>
  <si>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</si>
  <si>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</si>
  <si>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</si>
  <si>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</si>
  <si>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</si>
  <si>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</si>
  <si>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</si>
  <si>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</si>
  <si>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</si>
  <si>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</si>
  <si>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</si>
  <si>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</si>
  <si>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</si>
  <si>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</si>
  <si>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</si>
  <si>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</si>
  <si>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</si>
  <si>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</si>
  <si>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</si>
  <si>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</si>
  <si>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</si>
  <si>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</si>
  <si>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</si>
  <si>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</si>
  <si>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</si>
  <si>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</si>
  <si>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</si>
  <si>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</si>
  <si>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</si>
  <si>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</si>
  <si>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</si>
  <si>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</si>
  <si>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</si>
  <si>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</si>
  <si>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</si>
  <si>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</si>
  <si>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</si>
  <si>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</si>
  <si>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</si>
  <si>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</si>
  <si>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</si>
  <si>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</si>
  <si>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</si>
  <si>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</si>
  <si>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</si>
  <si>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</si>
  <si>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</si>
  <si>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</si>
  <si>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</si>
  <si>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</si>
  <si>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</si>
  <si>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</si>
  <si>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</si>
  <si>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</si>
  <si>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</si>
  <si>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</si>
  <si>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</si>
  <si>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</si>
  <si>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</si>
  <si>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</si>
  <si>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</si>
  <si>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</si>
  <si>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</si>
  <si>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</si>
  <si>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</si>
  <si>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</si>
  <si>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</si>
  <si>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</si>
  <si>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</si>
  <si>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</si>
  <si>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</si>
  <si>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</si>
  <si>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</si>
  <si>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</si>
  <si>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</si>
  <si>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</si>
  <si>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</si>
  <si>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</si>
  <si>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</si>
  <si>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</si>
  <si>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</si>
  <si>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</si>
  <si>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</si>
  <si>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</si>
  <si>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</si>
  <si>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</si>
  <si>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</si>
  <si>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</si>
  <si>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</si>
  <si>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</si>
  <si>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</si>
  <si>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</si>
  <si>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</si>
  <si>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</si>
  <si>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</si>
  <si>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</si>
  <si>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</si>
  <si>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</si>
  <si>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</si>
  <si>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</si>
  <si>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</si>
  <si>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</si>
  <si>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</si>
  <si>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</si>
  <si>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</si>
  <si>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</si>
  <si>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</si>
  <si>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</si>
  <si>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</si>
  <si>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</si>
  <si>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</si>
  <si>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</si>
  <si>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</si>
  <si>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</si>
  <si>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</si>
  <si>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</si>
  <si>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</si>
  <si>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</si>
  <si>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</si>
  <si>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</si>
  <si>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</si>
  <si>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</si>
  <si>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</si>
  <si>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</si>
  <si>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</si>
  <si>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</si>
  <si>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</si>
  <si>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</si>
  <si>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</si>
  <si>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</si>
  <si>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</si>
  <si>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</si>
  <si>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</si>
  <si>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</si>
  <si>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</si>
  <si>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</si>
  <si>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</si>
  <si>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</si>
  <si>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</si>
  <si>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</si>
  <si>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</si>
  <si>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</si>
  <si>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</si>
  <si>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</si>
  <si>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</si>
  <si>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</si>
  <si>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</si>
  <si>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</si>
  <si>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</si>
  <si>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</si>
  <si>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</si>
  <si>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</si>
  <si>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</si>
  <si>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</si>
  <si>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</si>
  <si>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</si>
  <si>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</si>
  <si>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</si>
  <si>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</si>
  <si>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</si>
  <si>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</si>
  <si>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</si>
  <si>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</si>
  <si>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</si>
  <si>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</si>
  <si>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</si>
  <si>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</si>
  <si>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</si>
  <si>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</si>
  <si>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</si>
  <si>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</si>
  <si>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</si>
  <si>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</si>
  <si>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</si>
  <si>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</si>
  <si>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</si>
  <si>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</si>
  <si>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</si>
  <si>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</si>
  <si>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</si>
  <si>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</si>
  <si>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</si>
  <si>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</si>
  <si>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</si>
  <si>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</si>
  <si>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</si>
  <si>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</si>
  <si>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</si>
  <si>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</si>
  <si>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</si>
  <si>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</si>
  <si>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</si>
  <si>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</si>
  <si>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</si>
  <si>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</si>
  <si>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</si>
  <si>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</si>
  <si>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</si>
  <si>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</si>
  <si>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</si>
  <si>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</si>
  <si>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</si>
  <si>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</si>
  <si>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</si>
  <si>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</si>
  <si>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</si>
  <si>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</si>
  <si>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</si>
  <si>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</si>
  <si>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</si>
  <si>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</si>
  <si>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</si>
  <si>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</si>
  <si>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</si>
  <si>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</si>
  <si>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</si>
  <si>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</si>
  <si>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</si>
  <si>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</si>
  <si>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</si>
  <si>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</si>
  <si>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</si>
  <si>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</si>
  <si>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</si>
  <si>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</si>
  <si>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</si>
  <si>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</si>
  <si>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</si>
  <si>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</si>
  <si>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</si>
  <si>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</si>
  <si>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</si>
  <si>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</si>
  <si>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</si>
  <si>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</si>
  <si>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</si>
  <si>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</si>
  <si>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</si>
  <si>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</si>
  <si>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</si>
  <si>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</si>
  <si>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</si>
  <si>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</si>
  <si>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</si>
  <si>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</si>
  <si>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</si>
  <si>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</si>
  <si>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</si>
  <si>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</si>
  <si>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</si>
  <si>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</si>
  <si>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</si>
  <si>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</si>
  <si>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</si>
  <si>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</si>
  <si>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</si>
  <si>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</si>
  <si>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</si>
  <si>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</si>
  <si>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</si>
  <si>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</si>
  <si>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</si>
  <si>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</si>
  <si>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</si>
  <si>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</si>
  <si>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</si>
  <si>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</si>
  <si>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</si>
  <si>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</si>
  <si>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</si>
  <si>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</si>
  <si>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</si>
  <si>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</si>
  <si>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</si>
  <si>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</si>
  <si>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</si>
  <si>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</si>
  <si>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</si>
  <si>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</si>
  <si>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</si>
  <si>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</si>
  <si>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</si>
  <si>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</si>
  <si>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</si>
  <si>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</si>
  <si>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</si>
  <si>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</si>
  <si>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</si>
  <si>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</si>
  <si>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</si>
  <si>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</si>
  <si>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</si>
  <si>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</si>
  <si>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</si>
  <si>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</si>
  <si>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</si>
  <si>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</si>
  <si>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</si>
  <si>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</si>
  <si>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</si>
  <si>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</si>
  <si>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</si>
  <si>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</si>
  <si>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</si>
  <si>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</si>
  <si>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</si>
  <si>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</si>
  <si>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</si>
  <si>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</si>
  <si>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</si>
  <si>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</si>
  <si>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</si>
  <si>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</si>
  <si>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</si>
  <si>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</si>
  <si>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</si>
  <si>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</si>
  <si>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</si>
  <si>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</si>
  <si>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</si>
  <si>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</si>
  <si>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</si>
  <si>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</si>
  <si>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</si>
  <si>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</si>
  <si>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</si>
  <si>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</si>
  <si>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</si>
  <si>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</si>
  <si>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</si>
  <si>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</si>
  <si>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</si>
  <si>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</si>
  <si>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</si>
  <si>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</si>
  <si>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</si>
  <si>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</si>
  <si>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</si>
  <si>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</si>
  <si>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</si>
  <si>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</si>
  <si>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</si>
  <si>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</si>
  <si>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</si>
  <si>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</si>
  <si>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</si>
  <si>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</si>
  <si>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</si>
  <si>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</si>
  <si>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</si>
  <si>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</si>
  <si>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</si>
  <si>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</si>
  <si>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</si>
  <si>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</si>
  <si>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</si>
  <si>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</si>
  <si>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</si>
  <si>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</si>
  <si>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</si>
  <si>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</si>
  <si>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</si>
  <si>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</si>
  <si>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</si>
  <si>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</si>
  <si>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</si>
  <si>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</si>
  <si>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</si>
  <si>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</si>
  <si>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</si>
  <si>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</si>
  <si>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</si>
  <si>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</si>
  <si>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</si>
  <si>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</si>
  <si>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</si>
  <si>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</si>
  <si>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</si>
  <si>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</si>
  <si>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</si>
  <si>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</si>
  <si>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</si>
  <si>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</si>
  <si>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</si>
  <si>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</si>
  <si>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</si>
  <si>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</si>
  <si>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</si>
  <si>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</si>
  <si>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</si>
  <si>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</si>
  <si>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</si>
  <si>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</si>
  <si>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</si>
  <si>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</si>
  <si>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</si>
  <si>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</si>
  <si>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</si>
  <si>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</si>
  <si>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</si>
  <si>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</si>
  <si>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</si>
  <si>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</si>
  <si>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</si>
  <si>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</si>
  <si>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</si>
  <si>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</si>
  <si>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</si>
  <si>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</si>
  <si>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</si>
  <si>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</si>
  <si>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</si>
  <si>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</si>
  <si>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</si>
  <si>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</si>
  <si>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</si>
  <si>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</si>
  <si>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</si>
  <si>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</si>
  <si>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</si>
  <si>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</si>
  <si>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</si>
  <si>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</si>
  <si>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</si>
  <si>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</si>
  <si>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</si>
  <si>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</si>
  <si>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</si>
  <si>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</si>
  <si>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</si>
  <si>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</si>
  <si>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</si>
  <si>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</si>
  <si>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</si>
  <si>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</si>
  <si>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</si>
  <si>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</si>
  <si>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</si>
  <si>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</si>
  <si>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</si>
  <si>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</si>
  <si>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</si>
  <si>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</si>
  <si>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</si>
  <si>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</si>
  <si>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</si>
  <si>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</si>
  <si>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</si>
  <si>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</si>
  <si>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</si>
  <si>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</si>
  <si>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</si>
  <si>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</si>
  <si>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</si>
  <si>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</si>
  <si>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</si>
  <si>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</si>
  <si>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</si>
  <si>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</si>
  <si>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</si>
  <si>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</si>
  <si>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</si>
  <si>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</si>
  <si>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</si>
  <si>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</si>
  <si>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</si>
  <si>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</si>
  <si>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</si>
  <si>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</si>
  <si>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</si>
  <si>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</si>
  <si>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</si>
  <si>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</si>
  <si>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</si>
  <si>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</si>
  <si>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</si>
  <si>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</si>
  <si>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</si>
  <si>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</si>
  <si>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</si>
  <si>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</si>
  <si>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</si>
  <si>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</si>
  <si>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</si>
  <si>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</si>
  <si>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</si>
  <si>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</si>
  <si>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</si>
  <si>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</si>
  <si>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</si>
  <si>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</si>
  <si>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</si>
  <si>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</si>
  <si>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</si>
  <si>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</si>
  <si>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</si>
  <si>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</si>
  <si>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</si>
  <si>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</si>
  <si>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</si>
  <si>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</si>
  <si>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</si>
  <si>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</si>
  <si>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</si>
  <si>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</si>
  <si>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</si>
  <si>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</si>
  <si>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</si>
  <si>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</si>
  <si>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</si>
  <si>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</si>
  <si>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</si>
  <si>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</si>
  <si>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</si>
  <si>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</si>
  <si>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</si>
  <si>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</si>
  <si>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</si>
  <si>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</si>
  <si>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</si>
  <si>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</si>
  <si>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</si>
  <si>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</si>
  <si>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</si>
  <si>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</si>
  <si>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</si>
  <si>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</si>
  <si>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</si>
  <si>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</si>
  <si>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</si>
  <si>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</si>
  <si>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</si>
  <si>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</si>
  <si>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</si>
  <si>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</si>
  <si>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</si>
  <si>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</si>
  <si>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</si>
  <si>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</si>
  <si>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</si>
  <si>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</si>
  <si>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</si>
  <si>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</si>
  <si>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</si>
  <si>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</si>
  <si>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</si>
  <si>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</si>
  <si>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</si>
  <si>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</si>
  <si>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</si>
  <si>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</si>
  <si>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</si>
  <si>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</si>
  <si>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</si>
  <si>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</si>
  <si>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</si>
  <si>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</si>
  <si>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</si>
  <si>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</si>
  <si>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</si>
  <si>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</si>
  <si>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</si>
  <si>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</si>
  <si>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</si>
  <si>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</si>
  <si>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</si>
  <si>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</si>
  <si>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</si>
  <si>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</si>
  <si>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</si>
  <si>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</si>
  <si>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</si>
  <si>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</si>
  <si>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</si>
  <si>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</si>
  <si>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</si>
  <si>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</si>
  <si>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</si>
  <si>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</si>
  <si>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</si>
  <si>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</si>
  <si>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</si>
  <si>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</si>
  <si>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</si>
  <si>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</si>
  <si>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</si>
  <si>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</si>
  <si>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</si>
  <si>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</si>
  <si>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</si>
  <si>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</si>
  <si>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</si>
  <si>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</si>
  <si>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</si>
  <si>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</si>
  <si>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</si>
  <si>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</si>
  <si>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</si>
  <si>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</si>
  <si>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</si>
  <si>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</si>
  <si>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</si>
  <si>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</si>
  <si>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</si>
  <si>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</si>
  <si>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</si>
  <si>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</si>
  <si>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</si>
  <si>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</si>
  <si>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</si>
  <si>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</si>
  <si>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</si>
  <si>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</si>
  <si>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</si>
  <si>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</si>
  <si>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</si>
  <si>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</si>
  <si>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</si>
  <si>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</si>
  <si>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</si>
  <si>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</si>
  <si>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</si>
  <si>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</si>
  <si>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</si>
  <si>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</si>
  <si>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US83406F1021</t>
  </si>
  <si>
    <t>BE0003717312</t>
  </si>
  <si>
    <t>JP3732000009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</si>
  <si>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</si>
  <si>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</si>
  <si>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</si>
  <si>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</si>
  <si>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</si>
  <si>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</si>
  <si>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</si>
  <si>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</si>
  <si>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</si>
  <si>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</si>
  <si>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</si>
  <si>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</si>
  <si>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</si>
  <si>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</si>
  <si>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</si>
  <si>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</si>
  <si>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</si>
  <si>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</si>
  <si>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</si>
  <si>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</si>
  <si>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</si>
  <si>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</si>
  <si>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</si>
  <si>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</si>
  <si>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</si>
  <si>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</si>
  <si>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</si>
  <si>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</si>
  <si>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</si>
  <si>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</si>
  <si>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</si>
  <si>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</si>
  <si>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</si>
  <si>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</si>
  <si>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</si>
  <si>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</si>
  <si>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</si>
  <si>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</si>
  <si>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</si>
  <si>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</si>
  <si>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</si>
  <si>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</si>
  <si>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</si>
  <si>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</si>
  <si>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</si>
  <si>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</si>
  <si>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</si>
  <si>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</si>
  <si>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</si>
  <si>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</si>
  <si>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</si>
  <si>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</si>
  <si>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</si>
  <si>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</si>
  <si>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</si>
  <si>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</si>
  <si>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</si>
  <si>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</si>
  <si>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</si>
  <si>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</si>
  <si>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</si>
  <si>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</si>
  <si>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</si>
  <si>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</si>
  <si>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</si>
  <si>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</si>
  <si>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</si>
  <si>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</si>
  <si>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</si>
  <si>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</si>
  <si>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</si>
  <si>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</si>
  <si>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</si>
  <si>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</si>
  <si>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</si>
  <si>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</si>
  <si>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</si>
  <si>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</si>
  <si>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</si>
  <si>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</si>
  <si>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</si>
  <si>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</si>
  <si>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</si>
  <si>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</si>
  <si>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</si>
  <si>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</si>
  <si>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</si>
  <si>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</si>
  <si>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</si>
  <si>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</si>
  <si>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</si>
  <si>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</si>
  <si>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</si>
  <si>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</si>
  <si>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</si>
  <si>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</si>
  <si>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</si>
  <si>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</si>
  <si>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</si>
  <si>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</si>
  <si>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</si>
  <si>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</si>
  <si>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</si>
  <si>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</si>
  <si>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</si>
  <si>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</si>
  <si>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</si>
  <si>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</si>
  <si>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</si>
  <si>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</si>
  <si>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</si>
  <si>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</si>
  <si>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</si>
  <si>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</si>
  <si>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</si>
  <si>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</si>
  <si>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</si>
  <si>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</si>
  <si>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</si>
  <si>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</si>
  <si>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</si>
  <si>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</si>
  <si>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</si>
  <si>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</si>
  <si>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</si>
  <si>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</si>
  <si>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</si>
  <si>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</si>
  <si>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</si>
  <si>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</si>
  <si>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</si>
  <si>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</si>
  <si>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</si>
  <si>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</si>
  <si>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</si>
  <si>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</si>
  <si>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</si>
  <si>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</si>
  <si>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</si>
  <si>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</si>
  <si>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</si>
  <si>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</si>
  <si>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</si>
  <si>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</si>
  <si>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</si>
  <si>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</si>
  <si>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</si>
  <si>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</si>
  <si>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</si>
  <si>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</si>
  <si>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</si>
  <si>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</si>
  <si>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</si>
  <si>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</si>
  <si>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</si>
  <si>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</si>
  <si>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</si>
  <si>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</si>
  <si>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</si>
  <si>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</si>
  <si>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</si>
  <si>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</si>
  <si>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</si>
  <si>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</si>
  <si>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</si>
  <si>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</si>
  <si>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</si>
  <si>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</si>
  <si>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</si>
  <si>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</si>
  <si>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</si>
  <si>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</si>
  <si>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</si>
  <si>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</si>
  <si>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</si>
  <si>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</si>
  <si>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</si>
  <si>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</si>
  <si>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</si>
  <si>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</si>
  <si>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</si>
  <si>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</si>
  <si>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</si>
  <si>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US91913Y1001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</si>
  <si>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</si>
  <si>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</si>
  <si>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</si>
  <si>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</si>
  <si>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</si>
  <si>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</si>
  <si>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</si>
  <si>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</si>
  <si>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</si>
  <si>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</si>
  <si>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</si>
  <si>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</si>
  <si>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</si>
  <si>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</si>
  <si>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</si>
  <si>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</si>
  <si>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</si>
  <si>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US92826C8394</t>
  </si>
  <si>
    <t>US92840M1027</t>
  </si>
  <si>
    <t>GB00BH4HKS39</t>
  </si>
  <si>
    <t>AT0000937503</t>
  </si>
  <si>
    <t>DE0007664039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</si>
  <si>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</si>
  <si>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</si>
  <si>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</si>
  <si>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</si>
  <si>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</si>
  <si>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</si>
  <si>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</si>
  <si>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</si>
  <si>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</si>
  <si>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</si>
  <si>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</si>
  <si>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</si>
  <si>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</si>
  <si>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</si>
  <si>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</si>
  <si>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</si>
  <si>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</si>
  <si>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</si>
  <si>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</si>
  <si>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</si>
  <si>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</si>
  <si>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</si>
  <si>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</si>
  <si>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</si>
  <si>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</si>
  <si>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</si>
  <si>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</si>
  <si>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</si>
  <si>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</si>
  <si>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</si>
  <si>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</si>
  <si>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</si>
  <si>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</si>
  <si>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</si>
  <si>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</si>
  <si>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</si>
  <si>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</si>
  <si>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</si>
  <si>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</si>
  <si>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</si>
  <si>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</si>
  <si>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</si>
  <si>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</si>
  <si>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</si>
  <si>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</si>
  <si>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</si>
  <si>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</si>
  <si>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</si>
  <si>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</si>
  <si>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</si>
  <si>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</si>
  <si>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</si>
  <si>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</si>
  <si>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</si>
  <si>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</si>
  <si>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</si>
  <si>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</si>
  <si>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</si>
  <si>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</si>
  <si>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</si>
  <si>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</si>
  <si>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</si>
  <si>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</si>
  <si>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</si>
  <si>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</si>
  <si>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</si>
  <si>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</si>
  <si>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</si>
  <si>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</si>
  <si>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MTAA</t>
  </si>
  <si>
    <t>XHKG</t>
  </si>
  <si>
    <t>XBRU</t>
  </si>
  <si>
    <t>XSWX</t>
  </si>
  <si>
    <t>XTSE</t>
  </si>
  <si>
    <t>XMSM</t>
  </si>
  <si>
    <t>XOSL</t>
  </si>
  <si>
    <t>WBAH</t>
  </si>
  <si>
    <t>XNZE</t>
  </si>
  <si>
    <t>XLIS</t>
  </si>
  <si>
    <t>XSES</t>
  </si>
  <si>
    <t>XHEL</t>
  </si>
  <si>
    <t>XNCM</t>
  </si>
  <si>
    <t>XNMS</t>
  </si>
  <si>
    <t>XNAS</t>
  </si>
  <si>
    <t>AUD</t>
  </si>
  <si>
    <t>HKD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</si>
  <si>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</si>
  <si>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</si>
  <si>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</si>
  <si>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</si>
  <si>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</si>
  <si>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</si>
  <si>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</si>
  <si>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</si>
  <si>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</si>
  <si>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</si>
  <si>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</si>
  <si>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</si>
  <si>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</si>
  <si>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</si>
  <si>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</si>
  <si>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</si>
  <si>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</si>
  <si>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</si>
  <si>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</si>
  <si>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</si>
  <si>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</si>
  <si>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</si>
  <si>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</si>
  <si>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</si>
  <si>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</si>
  <si>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ABNd.AS</t>
  </si>
  <si>
    <t>ACLN.S</t>
  </si>
  <si>
    <t>ACN.N</t>
  </si>
  <si>
    <t>ANA.MC</t>
  </si>
  <si>
    <t>ACX.MC</t>
  </si>
  <si>
    <t>ACKB.BR</t>
  </si>
  <si>
    <t>ACS.MC</t>
  </si>
  <si>
    <t>ADDTb.ST</t>
  </si>
  <si>
    <t>ADEN.S</t>
  </si>
  <si>
    <t>ADSGn.DE</t>
  </si>
  <si>
    <t>ADML.L</t>
  </si>
  <si>
    <t>ADBE.O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</si>
  <si>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</si>
  <si>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</si>
  <si>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</si>
  <si>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</si>
  <si>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</si>
  <si>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</si>
  <si>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</si>
  <si>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</si>
  <si>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</si>
  <si>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</si>
  <si>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</si>
  <si>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</si>
  <si>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</si>
  <si>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</si>
  <si>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</si>
  <si>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</si>
  <si>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</si>
  <si>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</si>
  <si>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APD.N</t>
  </si>
  <si>
    <t>/4088.T</t>
  </si>
  <si>
    <t>ABNB.O</t>
  </si>
  <si>
    <t>/7259.T</t>
  </si>
  <si>
    <t>/2802.T</t>
  </si>
  <si>
    <t>AKRBP.OL</t>
  </si>
  <si>
    <t>AKZO.AS</t>
  </si>
  <si>
    <t>ALCC.S</t>
  </si>
  <si>
    <t>ALFA.ST</t>
  </si>
  <si>
    <t>/ATD.TO</t>
  </si>
  <si>
    <t>ALKb.CO</t>
  </si>
  <si>
    <t>ALLFG.AS</t>
  </si>
  <si>
    <t>LNT.O</t>
  </si>
  <si>
    <t>ALVG.DE</t>
  </si>
  <si>
    <t>ALLN.S</t>
  </si>
  <si>
    <t>ALL.N</t>
  </si>
  <si>
    <t>ALNY.O</t>
  </si>
  <si>
    <t>GOOGL.O</t>
  </si>
  <si>
    <t>ALQ.AX</t>
  </si>
  <si>
    <t>/2331.T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</si>
  <si>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</si>
  <si>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</si>
  <si>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</si>
  <si>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</si>
  <si>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</si>
  <si>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</si>
  <si>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</si>
  <si>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</si>
  <si>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</si>
  <si>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</si>
  <si>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</si>
  <si>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</si>
  <si>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</si>
  <si>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</si>
  <si>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</si>
  <si>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</si>
  <si>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</si>
  <si>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</si>
  <si>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</si>
  <si>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ANDR.VI</t>
  </si>
  <si>
    <t>AAL.L</t>
  </si>
  <si>
    <t>AU.N</t>
  </si>
  <si>
    <t>ANN.AX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</si>
  <si>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</si>
  <si>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</si>
  <si>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</si>
  <si>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</si>
  <si>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</si>
  <si>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</si>
  <si>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</si>
  <si>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</si>
  <si>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</si>
  <si>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</si>
  <si>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</si>
  <si>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</si>
  <si>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</si>
  <si>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</si>
  <si>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</si>
  <si>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</si>
  <si>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</si>
  <si>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</si>
  <si>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</si>
  <si>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</si>
  <si>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</si>
  <si>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</si>
  <si>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</si>
  <si>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</si>
  <si>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</si>
  <si>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</si>
  <si>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</si>
  <si>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</si>
  <si>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</si>
  <si>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</si>
  <si>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</si>
  <si>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</si>
  <si>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ALAB.O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</si>
  <si>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</si>
  <si>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</si>
  <si>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</si>
  <si>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</si>
  <si>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</si>
  <si>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</si>
  <si>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</si>
  <si>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</si>
  <si>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</si>
  <si>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AMV0n.DE</t>
  </si>
  <si>
    <t>AZJ.AX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</si>
  <si>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</si>
  <si>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</si>
  <si>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</si>
  <si>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</si>
  <si>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</si>
  <si>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</si>
  <si>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</si>
  <si>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</si>
  <si>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</si>
  <si>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</si>
  <si>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AXON.O</t>
  </si>
  <si>
    <t>/6845.T</t>
  </si>
  <si>
    <t>AZMT.MI</t>
  </si>
  <si>
    <t>BCP.LS</t>
  </si>
  <si>
    <t>BAB.L</t>
  </si>
  <si>
    <t>BAES.L</t>
  </si>
  <si>
    <t>BKR.O</t>
  </si>
  <si>
    <t>BALF.L</t>
  </si>
  <si>
    <t>BAMN.AS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</si>
  <si>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</si>
  <si>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</si>
  <si>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</si>
  <si>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</si>
  <si>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</si>
  <si>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</si>
  <si>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</si>
  <si>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</si>
  <si>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</si>
  <si>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</si>
  <si>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</si>
  <si>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</si>
  <si>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</si>
  <si>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</si>
  <si>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</si>
  <si>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</si>
  <si>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</si>
  <si>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</si>
  <si>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</si>
  <si>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</si>
  <si>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</si>
  <si>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</si>
  <si>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</si>
  <si>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</si>
  <si>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</si>
  <si>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</si>
  <si>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</si>
  <si>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</si>
  <si>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</si>
  <si>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</si>
  <si>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</si>
  <si>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</si>
  <si>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</si>
  <si>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6160.HK</t>
  </si>
  <si>
    <t>BKGH.L</t>
  </si>
  <si>
    <t>BRKb.N</t>
  </si>
  <si>
    <t>BHP.AX</t>
  </si>
  <si>
    <t>GBFG.DE</t>
  </si>
  <si>
    <t>BIIB.O</t>
  </si>
  <si>
    <t>/8056.T</t>
  </si>
  <si>
    <t>BKWB.S</t>
  </si>
  <si>
    <t>BLK.N</t>
  </si>
  <si>
    <t>BX.N</t>
  </si>
  <si>
    <t>XYZ.N</t>
  </si>
  <si>
    <t>BE.N</t>
  </si>
  <si>
    <t>BSL.AX</t>
  </si>
  <si>
    <t>BMWG.DE</t>
  </si>
  <si>
    <t>BA.N</t>
  </si>
  <si>
    <t>BOL.ST</t>
  </si>
  <si>
    <t>BKNG.O</t>
  </si>
  <si>
    <t>BSX.N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</si>
  <si>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</si>
  <si>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</si>
  <si>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</si>
  <si>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</si>
  <si>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</si>
  <si>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</si>
  <si>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</si>
  <si>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</si>
  <si>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</si>
  <si>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</si>
  <si>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</si>
  <si>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</si>
  <si>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</si>
  <si>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</si>
  <si>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</si>
  <si>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</si>
  <si>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</si>
  <si>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</si>
  <si>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</si>
  <si>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BURL.N</t>
  </si>
  <si>
    <t>BZU.MI</t>
  </si>
  <si>
    <t>CHRW.O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</si>
  <si>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</si>
  <si>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</si>
  <si>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</si>
  <si>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</si>
  <si>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</si>
  <si>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</si>
  <si>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</si>
  <si>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</si>
  <si>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</si>
  <si>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</si>
  <si>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</si>
  <si>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</si>
  <si>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</si>
  <si>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</si>
  <si>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</si>
  <si>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</si>
  <si>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</si>
  <si>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CCL.N</t>
  </si>
  <si>
    <t>CARR.N</t>
  </si>
  <si>
    <t>CVNA.N</t>
  </si>
  <si>
    <t>CASY.O</t>
  </si>
  <si>
    <t>CAST.ST</t>
  </si>
  <si>
    <t>CAT.N</t>
  </si>
  <si>
    <t>CBRE.N</t>
  </si>
  <si>
    <t>CDW.O</t>
  </si>
  <si>
    <t>/CLS.TO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</si>
  <si>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</si>
  <si>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</si>
  <si>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</si>
  <si>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</si>
  <si>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</si>
  <si>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</si>
  <si>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</si>
  <si>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</si>
  <si>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CGF.AX</t>
  </si>
  <si>
    <t>SCHW.N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</si>
  <si>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</si>
  <si>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</si>
  <si>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</si>
  <si>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</si>
  <si>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</si>
  <si>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</si>
  <si>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</si>
  <si>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</si>
  <si>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/5832.T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</si>
  <si>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</si>
  <si>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</si>
  <si>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</si>
  <si>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</si>
  <si>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</si>
  <si>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</si>
  <si>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</si>
  <si>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</si>
  <si>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</si>
  <si>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</si>
  <si>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</si>
  <si>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</si>
  <si>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</si>
  <si>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</si>
  <si>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</si>
  <si>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</si>
  <si>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</si>
  <si>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</si>
  <si>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</si>
  <si>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</si>
  <si>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</si>
  <si>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</si>
  <si>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</si>
  <si>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</si>
  <si>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</si>
  <si>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</si>
  <si>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</si>
  <si>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</si>
  <si>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</si>
  <si>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</si>
  <si>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</si>
  <si>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</si>
  <si>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</si>
  <si>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</si>
  <si>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</si>
  <si>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</si>
  <si>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</si>
  <si>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</si>
  <si>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</si>
  <si>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</si>
  <si>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</si>
  <si>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</si>
  <si>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</si>
  <si>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</si>
  <si>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</si>
  <si>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</si>
  <si>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</si>
  <si>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</si>
  <si>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</si>
  <si>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</si>
  <si>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</si>
  <si>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</si>
  <si>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</si>
  <si>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</si>
  <si>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</si>
  <si>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</si>
  <si>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CWK.L</t>
  </si>
  <si>
    <t>/8253.T</t>
  </si>
  <si>
    <t>CRDO.O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</si>
  <si>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</si>
  <si>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</si>
  <si>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</si>
  <si>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</si>
  <si>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</si>
  <si>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</si>
  <si>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</si>
  <si>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</si>
  <si>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</si>
  <si>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</si>
  <si>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</si>
  <si>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</si>
  <si>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</si>
  <si>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</si>
  <si>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</si>
  <si>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</si>
  <si>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</si>
  <si>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</si>
  <si>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</si>
  <si>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</si>
  <si>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</si>
  <si>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/7327.T</t>
  </si>
  <si>
    <t>/1878.T</t>
  </si>
  <si>
    <t>/1925.T</t>
  </si>
  <si>
    <t>/8984.T</t>
  </si>
  <si>
    <t>/8601.T</t>
  </si>
  <si>
    <t>DHR.N</t>
  </si>
  <si>
    <t>DANSKE.CO</t>
  </si>
  <si>
    <t>DRI.N</t>
  </si>
  <si>
    <t>DDOG.O</t>
  </si>
  <si>
    <t>DBSM.SI</t>
  </si>
  <si>
    <t>DCC.L</t>
  </si>
  <si>
    <t>DE.N</t>
  </si>
  <si>
    <t>DHER.DE</t>
  </si>
  <si>
    <t>DELL.N</t>
  </si>
  <si>
    <t>DLG.MI</t>
  </si>
  <si>
    <t>DAL.N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</si>
  <si>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</si>
  <si>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</si>
  <si>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</si>
  <si>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</si>
  <si>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</si>
  <si>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</si>
  <si>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</si>
  <si>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</si>
  <si>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</si>
  <si>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</si>
  <si>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</si>
  <si>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</si>
  <si>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IETB.BR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</si>
  <si>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</si>
  <si>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</si>
  <si>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</si>
  <si>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</si>
  <si>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</si>
  <si>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</si>
  <si>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</si>
  <si>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</si>
  <si>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</si>
  <si>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</si>
  <si>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DOW.AX</t>
  </si>
  <si>
    <t>DSFIR.AS</t>
  </si>
  <si>
    <t>DSV.CO</t>
  </si>
  <si>
    <t>DTE.N</t>
  </si>
  <si>
    <t>DUK.N</t>
  </si>
  <si>
    <t>DNL.AX</t>
  </si>
  <si>
    <t>EONGn.DE</t>
  </si>
  <si>
    <t>APE.AX</t>
  </si>
  <si>
    <t>/9020.T</t>
  </si>
  <si>
    <t>EZJ.L</t>
  </si>
  <si>
    <t>ETN.N</t>
  </si>
  <si>
    <t>/6361.T</t>
  </si>
  <si>
    <t>EBAY.O</t>
  </si>
  <si>
    <t>/EBO.NZ</t>
  </si>
  <si>
    <t>ECL.N</t>
  </si>
  <si>
    <t>EIX.N</t>
  </si>
  <si>
    <t>EDP.LS</t>
  </si>
  <si>
    <t>EDPR.LS</t>
  </si>
  <si>
    <t>EW.N</t>
  </si>
  <si>
    <t>/4523.T</t>
  </si>
  <si>
    <t>/9513.T</t>
  </si>
  <si>
    <t>EA.O</t>
  </si>
  <si>
    <t>ELV.N</t>
  </si>
  <si>
    <t>LLY.N</t>
  </si>
  <si>
    <t>ELI.BR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</si>
  <si>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</si>
  <si>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</si>
  <si>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</si>
  <si>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</si>
  <si>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</si>
  <si>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</si>
  <si>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</si>
  <si>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</si>
  <si>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</si>
  <si>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</si>
  <si>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</si>
  <si>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</si>
  <si>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</si>
  <si>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</si>
  <si>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</si>
  <si>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</si>
  <si>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</si>
  <si>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</si>
  <si>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</si>
  <si>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</si>
  <si>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</si>
  <si>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</si>
  <si>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</si>
  <si>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</si>
  <si>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</si>
  <si>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ESSITYb.ST</t>
  </si>
  <si>
    <t>EL.N</t>
  </si>
  <si>
    <t>EVRG.O</t>
  </si>
  <si>
    <t>ES.N</t>
  </si>
  <si>
    <t>EVOG.ST</t>
  </si>
  <si>
    <t>EVN.AX</t>
  </si>
  <si>
    <t>EVKn.DE</t>
  </si>
  <si>
    <t>EXAS.O</t>
  </si>
  <si>
    <t>EXC.O</t>
  </si>
  <si>
    <t>/1951.T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</si>
  <si>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</si>
  <si>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</si>
  <si>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</si>
  <si>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</si>
  <si>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</si>
  <si>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</si>
  <si>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</si>
  <si>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</si>
  <si>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</si>
  <si>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</si>
  <si>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</si>
  <si>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</si>
  <si>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</si>
  <si>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</si>
  <si>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</si>
  <si>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</si>
  <si>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</si>
  <si>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</si>
  <si>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</si>
  <si>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</si>
  <si>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</si>
  <si>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</si>
  <si>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</si>
  <si>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/FPH.NZ</t>
  </si>
  <si>
    <t>FTKn.DE</t>
  </si>
  <si>
    <t>FLEX.O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</si>
  <si>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</si>
  <si>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</si>
  <si>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</si>
  <si>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</si>
  <si>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</si>
  <si>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</si>
  <si>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</si>
  <si>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</si>
  <si>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FORTUM.HE</t>
  </si>
  <si>
    <t>/FNV.TO</t>
  </si>
  <si>
    <t>FRAG.DE</t>
  </si>
  <si>
    <t>FNTGn.DE</t>
  </si>
  <si>
    <t>FCX.N</t>
  </si>
  <si>
    <t>FMEG.DE</t>
  </si>
  <si>
    <t>FREG.DE</t>
  </si>
  <si>
    <t>FRES.L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</si>
  <si>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</si>
  <si>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</si>
  <si>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</si>
  <si>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</si>
  <si>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</si>
  <si>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</si>
  <si>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</si>
  <si>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</si>
  <si>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</si>
  <si>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</si>
  <si>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</si>
  <si>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</si>
  <si>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</si>
  <si>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</si>
  <si>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</si>
  <si>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</si>
  <si>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</si>
  <si>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</si>
  <si>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</si>
  <si>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</si>
  <si>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</si>
  <si>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</si>
  <si>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</si>
  <si>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</si>
  <si>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</si>
  <si>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</si>
  <si>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</si>
  <si>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</si>
  <si>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</si>
  <si>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</si>
  <si>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</si>
  <si>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</si>
  <si>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</si>
  <si>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</si>
  <si>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</si>
  <si>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</si>
  <si>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</si>
  <si>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</si>
  <si>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</si>
  <si>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</si>
  <si>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</si>
  <si>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</si>
  <si>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</si>
  <si>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GRLS.MC</t>
  </si>
  <si>
    <t>GSK.L</t>
  </si>
  <si>
    <t>/8334.T</t>
  </si>
  <si>
    <t>/8359.T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</si>
  <si>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</si>
  <si>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</si>
  <si>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</si>
  <si>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</si>
  <si>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</si>
  <si>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</si>
  <si>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</si>
  <si>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</si>
  <si>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</si>
  <si>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HVN.AX</t>
  </si>
  <si>
    <t>/1808.T</t>
  </si>
  <si>
    <t>HCA.N</t>
  </si>
  <si>
    <t>HEIG.DE</t>
  </si>
  <si>
    <t>HEIN.AS</t>
  </si>
  <si>
    <t>HBANC.S</t>
  </si>
  <si>
    <t>0012.HK</t>
  </si>
  <si>
    <t>HNKG_p.DE</t>
  </si>
  <si>
    <t>HMb.ST</t>
  </si>
  <si>
    <t>HAGG.DE</t>
  </si>
  <si>
    <t>HRA.MI</t>
  </si>
  <si>
    <t>HSY.N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</si>
  <si>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</si>
  <si>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</si>
  <si>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</si>
  <si>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</si>
  <si>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</si>
  <si>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</si>
  <si>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</si>
  <si>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</si>
  <si>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</si>
  <si>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</si>
  <si>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</si>
  <si>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</si>
  <si>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</si>
  <si>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</si>
  <si>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</si>
  <si>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</si>
  <si>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</si>
  <si>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</si>
  <si>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</si>
  <si>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</si>
  <si>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</si>
  <si>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</si>
  <si>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</si>
  <si>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</si>
  <si>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</si>
  <si>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</si>
  <si>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</si>
  <si>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</si>
  <si>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</si>
  <si>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</si>
  <si>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</si>
  <si>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</si>
  <si>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</si>
  <si>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</si>
  <si>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</si>
  <si>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</si>
  <si>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ICGIN.L</t>
  </si>
  <si>
    <t>/5019.T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</si>
  <si>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</si>
  <si>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</si>
  <si>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</si>
  <si>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</si>
  <si>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</si>
  <si>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</si>
  <si>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</si>
  <si>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</si>
  <si>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</si>
  <si>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</si>
  <si>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</si>
  <si>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</si>
  <si>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</si>
  <si>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</si>
  <si>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</si>
  <si>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/5076.T</t>
  </si>
  <si>
    <t>INGA.AS</t>
  </si>
  <si>
    <t>IR.N</t>
  </si>
  <si>
    <t>/1605.T</t>
  </si>
  <si>
    <t>INPST.AS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</si>
  <si>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</si>
  <si>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</si>
  <si>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</si>
  <si>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</si>
  <si>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</si>
  <si>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</si>
  <si>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</si>
  <si>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</si>
  <si>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</si>
  <si>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</si>
  <si>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</si>
  <si>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</si>
  <si>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</si>
  <si>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</si>
  <si>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</si>
  <si>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</si>
  <si>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</si>
  <si>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</si>
  <si>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</si>
  <si>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INWT.MI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</si>
  <si>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</si>
  <si>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</si>
  <si>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</si>
  <si>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</si>
  <si>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</si>
  <si>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</si>
  <si>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</si>
  <si>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</si>
  <si>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</si>
  <si>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</si>
  <si>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</si>
  <si>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</si>
  <si>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</si>
  <si>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</si>
  <si>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</si>
  <si>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</si>
  <si>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</si>
  <si>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</si>
  <si>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</si>
  <si>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</si>
  <si>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</si>
  <si>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</si>
  <si>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</si>
  <si>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</si>
  <si>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</si>
  <si>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</si>
  <si>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</si>
  <si>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JDEP.AS</t>
  </si>
  <si>
    <t>/5411.T</t>
  </si>
  <si>
    <t>/1963.T</t>
  </si>
  <si>
    <t>JNJ.N</t>
  </si>
  <si>
    <t>JCI.N</t>
  </si>
  <si>
    <t>JMAT.L</t>
  </si>
  <si>
    <t>JPM.N</t>
  </si>
  <si>
    <t>/9142.T</t>
  </si>
  <si>
    <t>BAER.S</t>
  </si>
  <si>
    <t>/5016.T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</si>
  <si>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</si>
  <si>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</si>
  <si>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</si>
  <si>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</si>
  <si>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</si>
  <si>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</si>
  <si>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</si>
  <si>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</si>
  <si>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</si>
  <si>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</si>
  <si>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</si>
  <si>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</si>
  <si>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</si>
  <si>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KEMIRA.HE</t>
  </si>
  <si>
    <t>/8972.T</t>
  </si>
  <si>
    <t>KVUE.N</t>
  </si>
  <si>
    <t>KPLM.SI</t>
  </si>
  <si>
    <t>KEPE.SI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</si>
  <si>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</si>
  <si>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</si>
  <si>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</si>
  <si>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</si>
  <si>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</si>
  <si>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</si>
  <si>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</si>
  <si>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</si>
  <si>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</si>
  <si>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</si>
  <si>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</si>
  <si>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</si>
  <si>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</si>
  <si>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</si>
  <si>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</si>
  <si>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</si>
  <si>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/285A.T</t>
  </si>
  <si>
    <t>/2503.T</t>
  </si>
  <si>
    <t>KKR.N</t>
  </si>
  <si>
    <t>KLAC.O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</si>
  <si>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</si>
  <si>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</si>
  <si>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</si>
  <si>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</si>
  <si>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</si>
  <si>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</si>
  <si>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</si>
  <si>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</si>
  <si>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</si>
  <si>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</si>
  <si>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</si>
  <si>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</si>
  <si>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</si>
  <si>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</si>
  <si>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</si>
  <si>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</si>
  <si>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</si>
  <si>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</si>
  <si>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</si>
  <si>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</si>
  <si>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</si>
  <si>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</si>
  <si>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</si>
  <si>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</si>
  <si>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</si>
  <si>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</si>
  <si>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</si>
  <si>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</si>
  <si>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</si>
  <si>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</si>
  <si>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</si>
  <si>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</si>
  <si>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LDOS.N</t>
  </si>
  <si>
    <t>LEN.N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</si>
  <si>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</si>
  <si>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</si>
  <si>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</si>
  <si>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</si>
  <si>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</si>
  <si>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</si>
  <si>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</si>
  <si>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</si>
  <si>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BGEO.L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</si>
  <si>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</si>
  <si>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</si>
  <si>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</si>
  <si>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</si>
  <si>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</si>
  <si>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</si>
  <si>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</si>
  <si>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</si>
  <si>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LMPL.L</t>
  </si>
  <si>
    <t>LONN.S</t>
  </si>
  <si>
    <t>TLC.AX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</si>
  <si>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</si>
  <si>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</si>
  <si>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</si>
  <si>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</si>
  <si>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</si>
  <si>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</si>
  <si>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</si>
  <si>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</si>
  <si>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/4689.T</t>
  </si>
  <si>
    <t>LYC.AX</t>
  </si>
  <si>
    <t>MNG.L</t>
  </si>
  <si>
    <t>MTB.N</t>
  </si>
  <si>
    <t>/2413.T</t>
  </si>
  <si>
    <t>MQG.AX</t>
  </si>
  <si>
    <t>MICCT.AS</t>
  </si>
  <si>
    <t>/MFT.NZ</t>
  </si>
  <si>
    <t>MTCM.MI</t>
  </si>
  <si>
    <t>/6586.T</t>
  </si>
  <si>
    <t>MANTA.HE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</si>
  <si>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</si>
  <si>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</si>
  <si>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</si>
  <si>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</si>
  <si>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</si>
  <si>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</si>
  <si>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</si>
  <si>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</si>
  <si>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</si>
  <si>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</si>
  <si>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</si>
  <si>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</si>
  <si>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</si>
  <si>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</si>
  <si>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</si>
  <si>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</si>
  <si>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</si>
  <si>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</si>
  <si>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</si>
  <si>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</si>
  <si>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</si>
  <si>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</si>
  <si>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</si>
  <si>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</si>
  <si>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</si>
  <si>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</si>
  <si>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</si>
  <si>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</si>
  <si>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</si>
  <si>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</si>
  <si>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</si>
  <si>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/MEL.NZ</t>
  </si>
  <si>
    <t>MRL.MC</t>
  </si>
  <si>
    <t>META.O</t>
  </si>
  <si>
    <t>/3350.T</t>
  </si>
  <si>
    <t>MTS.AX</t>
  </si>
  <si>
    <t>MTLN.L</t>
  </si>
  <si>
    <t>MET.N</t>
  </si>
  <si>
    <t>METSO.HE</t>
  </si>
  <si>
    <t>MTD.N</t>
  </si>
  <si>
    <t>MCHP.O</t>
  </si>
  <si>
    <t>MU.O</t>
  </si>
  <si>
    <t>MSFT.O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</si>
  <si>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</si>
  <si>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</si>
  <si>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</si>
  <si>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</si>
  <si>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</si>
  <si>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</si>
  <si>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</si>
  <si>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</si>
  <si>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</si>
  <si>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</si>
  <si>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</si>
  <si>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</si>
  <si>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</si>
  <si>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</si>
  <si>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</si>
  <si>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</si>
  <si>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</si>
  <si>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</si>
  <si>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</si>
  <si>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</si>
  <si>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MOBN.S</t>
  </si>
  <si>
    <t>/6269.T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</si>
  <si>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</si>
  <si>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</si>
  <si>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</si>
  <si>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</si>
  <si>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</si>
  <si>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</si>
  <si>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</si>
  <si>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</si>
  <si>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</si>
  <si>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</si>
  <si>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</si>
  <si>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</si>
  <si>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</si>
  <si>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</si>
  <si>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</si>
  <si>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</si>
  <si>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</si>
  <si>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</si>
  <si>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</si>
  <si>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</si>
  <si>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</si>
  <si>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</si>
  <si>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</si>
  <si>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</si>
  <si>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</si>
  <si>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NBIS.O</t>
  </si>
  <si>
    <t>/6701.T</t>
  </si>
  <si>
    <t>NEKG.DE</t>
  </si>
  <si>
    <t>NESTE.HE</t>
  </si>
  <si>
    <t>NESN.S</t>
  </si>
  <si>
    <t>NTAP.O</t>
  </si>
  <si>
    <t>NFLX.O</t>
  </si>
  <si>
    <t>NEM.N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</si>
  <si>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</si>
  <si>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</si>
  <si>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</si>
  <si>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</si>
  <si>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</si>
  <si>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</si>
  <si>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</si>
  <si>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</si>
  <si>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</si>
  <si>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</si>
  <si>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</si>
  <si>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</si>
  <si>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</si>
  <si>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</si>
  <si>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</si>
  <si>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</si>
  <si>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</si>
  <si>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</si>
  <si>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</si>
  <si>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</si>
  <si>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</si>
  <si>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</si>
  <si>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</si>
  <si>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</si>
  <si>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</si>
  <si>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</si>
  <si>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</si>
  <si>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</si>
  <si>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</si>
  <si>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</si>
  <si>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</si>
  <si>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</si>
  <si>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</si>
  <si>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</si>
  <si>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</si>
  <si>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</si>
  <si>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</si>
  <si>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</si>
  <si>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</si>
  <si>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</si>
  <si>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</si>
  <si>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</si>
  <si>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</si>
  <si>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</si>
  <si>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</si>
  <si>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</si>
  <si>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</si>
  <si>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</si>
  <si>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</si>
  <si>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</si>
  <si>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</si>
  <si>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/6471.T</t>
  </si>
  <si>
    <t>/9432.T</t>
  </si>
  <si>
    <t>NU.N</t>
  </si>
  <si>
    <t>NUE.N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</si>
  <si>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</si>
  <si>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</si>
  <si>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</si>
  <si>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</si>
  <si>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</si>
  <si>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</si>
  <si>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</si>
  <si>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</si>
  <si>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</si>
  <si>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</si>
  <si>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</si>
  <si>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</si>
  <si>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</si>
  <si>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</si>
  <si>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</si>
  <si>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</si>
  <si>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</si>
  <si>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</si>
  <si>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</si>
  <si>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</si>
  <si>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</si>
  <si>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</si>
  <si>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</si>
  <si>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</si>
  <si>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</si>
  <si>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</si>
  <si>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</si>
  <si>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</si>
  <si>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</si>
  <si>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</si>
  <si>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</si>
  <si>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</si>
  <si>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</si>
  <si>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</si>
  <si>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</si>
  <si>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</si>
  <si>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</si>
  <si>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</si>
  <si>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</si>
  <si>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</si>
  <si>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</si>
  <si>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</si>
  <si>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</si>
  <si>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</si>
  <si>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</si>
  <si>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</si>
  <si>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</si>
  <si>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</si>
  <si>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</si>
  <si>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/1893.T</t>
  </si>
  <si>
    <t>PEP.O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</si>
  <si>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</si>
  <si>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</si>
  <si>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</si>
  <si>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</si>
  <si>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</si>
  <si>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</si>
  <si>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</si>
  <si>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</si>
  <si>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</si>
  <si>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</si>
  <si>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PIRC.MI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</si>
  <si>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</si>
  <si>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</si>
  <si>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</si>
  <si>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</si>
  <si>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</si>
  <si>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</si>
  <si>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</si>
  <si>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</si>
  <si>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</si>
  <si>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</si>
  <si>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</si>
  <si>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</si>
  <si>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</si>
  <si>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</si>
  <si>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</si>
  <si>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</si>
  <si>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</si>
  <si>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</si>
  <si>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</si>
  <si>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</si>
  <si>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</si>
  <si>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</si>
  <si>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</si>
  <si>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</si>
  <si>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</si>
  <si>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</si>
  <si>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</si>
  <si>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</si>
  <si>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</si>
  <si>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</si>
  <si>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</si>
  <si>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</si>
  <si>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</si>
  <si>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</si>
  <si>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</si>
  <si>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</si>
  <si>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</si>
  <si>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</si>
  <si>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</si>
  <si>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</si>
  <si>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</si>
  <si>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</si>
  <si>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</si>
  <si>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</si>
  <si>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</si>
  <si>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</si>
  <si>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REDE.MC</t>
  </si>
  <si>
    <t>REGN.O</t>
  </si>
  <si>
    <t>RF.N</t>
  </si>
  <si>
    <t>RRL.AX</t>
  </si>
  <si>
    <t>REL.AS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</si>
  <si>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</si>
  <si>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</si>
  <si>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</si>
  <si>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</si>
  <si>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</si>
  <si>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</si>
  <si>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</si>
  <si>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</si>
  <si>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</si>
  <si>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</si>
  <si>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</si>
  <si>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</si>
  <si>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</si>
  <si>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</si>
  <si>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</si>
  <si>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</si>
  <si>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</si>
  <si>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</si>
  <si>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RKLB.O</t>
  </si>
  <si>
    <t>ROK.N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</si>
  <si>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</si>
  <si>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</si>
  <si>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</si>
  <si>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</si>
  <si>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</si>
  <si>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</si>
  <si>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</si>
  <si>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</si>
  <si>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</si>
  <si>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</si>
  <si>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</si>
  <si>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</si>
  <si>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RWEG.DE</t>
  </si>
  <si>
    <t>RYA.I</t>
  </si>
  <si>
    <t>/7453.T</t>
  </si>
  <si>
    <t>SPGI.N</t>
  </si>
  <si>
    <t>SAABb.ST</t>
  </si>
  <si>
    <t>SGE.L</t>
  </si>
  <si>
    <t>SPMI.MI</t>
  </si>
  <si>
    <t>CRM.N</t>
  </si>
  <si>
    <t>SALM.OL</t>
  </si>
  <si>
    <t>SAMPO.HE</t>
  </si>
  <si>
    <t>1910.HK</t>
  </si>
  <si>
    <t>SFR.AX</t>
  </si>
  <si>
    <t>SNDK.O</t>
  </si>
  <si>
    <t>SDZ.S</t>
  </si>
  <si>
    <t>1928.HK</t>
  </si>
  <si>
    <t>SAND.ST</t>
  </si>
  <si>
    <t>/6417.T</t>
  </si>
  <si>
    <t>/9065.T</t>
  </si>
  <si>
    <t>/8136.T</t>
  </si>
  <si>
    <t>/4536.T</t>
  </si>
  <si>
    <t>STO.AX</t>
  </si>
  <si>
    <t>/5929.T</t>
  </si>
  <si>
    <t>SAPG.DE</t>
  </si>
  <si>
    <t>/2501.T</t>
  </si>
  <si>
    <t>SATG_p.DE</t>
  </si>
  <si>
    <t>SBAC.O</t>
  </si>
  <si>
    <t>/8473.T</t>
  </si>
  <si>
    <t>SBMO.AS</t>
  </si>
  <si>
    <t>SCG.AX</t>
  </si>
  <si>
    <t>SHA0n.DE</t>
  </si>
  <si>
    <t>SCHP.S</t>
  </si>
  <si>
    <t>SLB.N</t>
  </si>
  <si>
    <t>SDR.L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</si>
  <si>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</si>
  <si>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</si>
  <si>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</si>
  <si>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</si>
  <si>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</si>
  <si>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</si>
  <si>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</si>
  <si>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</si>
  <si>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</si>
  <si>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</si>
  <si>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</si>
  <si>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</si>
  <si>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</si>
  <si>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</si>
  <si>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</si>
  <si>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</si>
  <si>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</si>
  <si>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SRP.L</t>
  </si>
  <si>
    <t>NOW.N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</si>
  <si>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</si>
  <si>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</si>
  <si>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</si>
  <si>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</si>
  <si>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</si>
  <si>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</si>
  <si>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</si>
  <si>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</si>
  <si>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</si>
  <si>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</si>
  <si>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</si>
  <si>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</si>
  <si>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</si>
  <si>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</si>
  <si>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</si>
  <si>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</si>
  <si>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</si>
  <si>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</si>
  <si>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</si>
  <si>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</si>
  <si>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</si>
  <si>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</si>
  <si>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</si>
  <si>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</si>
  <si>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</si>
  <si>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</si>
  <si>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</si>
  <si>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</si>
  <si>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</si>
  <si>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</si>
  <si>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</si>
  <si>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</si>
  <si>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</si>
  <si>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</si>
  <si>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</si>
  <si>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</si>
  <si>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</si>
  <si>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</si>
  <si>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</si>
  <si>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</si>
  <si>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</si>
  <si>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</si>
  <si>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</si>
  <si>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</si>
  <si>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</si>
  <si>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</si>
  <si>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</si>
  <si>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</si>
  <si>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</si>
  <si>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</si>
  <si>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</si>
  <si>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</si>
  <si>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</si>
  <si>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</si>
  <si>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</si>
  <si>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/8729.T</t>
  </si>
  <si>
    <t>/6758.T</t>
  </si>
  <si>
    <t>S32.AX</t>
  </si>
  <si>
    <t>SO.N</t>
  </si>
  <si>
    <t>SB1NO.OL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</si>
  <si>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</si>
  <si>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</si>
  <si>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</si>
  <si>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</si>
  <si>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</si>
  <si>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</si>
  <si>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</si>
  <si>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</si>
  <si>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SBUX.O</t>
  </si>
  <si>
    <t>STT.N</t>
  </si>
  <si>
    <t>SDF.AX</t>
  </si>
  <si>
    <t>STLD.O</t>
  </si>
  <si>
    <t>STLAM.MI</t>
  </si>
  <si>
    <t>STE.N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</si>
  <si>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</si>
  <si>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</si>
  <si>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</si>
  <si>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</si>
  <si>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</si>
  <si>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</si>
  <si>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</si>
  <si>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</si>
  <si>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</si>
  <si>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</si>
  <si>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</si>
  <si>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</si>
  <si>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</si>
  <si>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</si>
  <si>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</si>
  <si>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</si>
  <si>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</si>
  <si>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</si>
  <si>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</si>
  <si>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0016.HK</t>
  </si>
  <si>
    <t>/SLF.TO</t>
  </si>
  <si>
    <t>/SU.TO</t>
  </si>
  <si>
    <t>SUN.AX</t>
  </si>
  <si>
    <t>SUNN.S</t>
  </si>
  <si>
    <t>/2587.T</t>
  </si>
  <si>
    <t>/3563.T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</si>
  <si>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</si>
  <si>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</si>
  <si>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</si>
  <si>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</si>
  <si>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</si>
  <si>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</si>
  <si>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</si>
  <si>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</si>
  <si>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</si>
  <si>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</si>
  <si>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</si>
  <si>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</si>
  <si>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</si>
  <si>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</si>
  <si>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</si>
  <si>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</si>
  <si>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</si>
  <si>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</si>
  <si>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</si>
  <si>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</si>
  <si>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</si>
  <si>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</si>
  <si>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</si>
  <si>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</si>
  <si>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</si>
  <si>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</si>
  <si>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</si>
  <si>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/1969.T</t>
  </si>
  <si>
    <t>/8233.T</t>
  </si>
  <si>
    <t>/4502.T</t>
  </si>
  <si>
    <t>TTWO.O</t>
  </si>
  <si>
    <t>TLXGn.DE</t>
  </si>
  <si>
    <t>TPR.N</t>
  </si>
  <si>
    <t>TRGP.N</t>
  </si>
  <si>
    <t>TGT.N</t>
  </si>
  <si>
    <t>TW.L</t>
  </si>
  <si>
    <t>/9401.T</t>
  </si>
  <si>
    <t>/TRP.TO</t>
  </si>
  <si>
    <t>/6762.T</t>
  </si>
  <si>
    <t>TEL.N</t>
  </si>
  <si>
    <t>FTI.N</t>
  </si>
  <si>
    <t>TNE.AX</t>
  </si>
  <si>
    <t>0669.HK</t>
  </si>
  <si>
    <t>/TECKb.TO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</si>
  <si>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</si>
  <si>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</si>
  <si>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</si>
  <si>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</si>
  <si>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</si>
  <si>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</si>
  <si>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</si>
  <si>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</si>
  <si>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</si>
  <si>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</si>
  <si>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</si>
  <si>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</si>
  <si>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</si>
  <si>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</si>
  <si>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</si>
  <si>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</si>
  <si>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</si>
  <si>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</si>
  <si>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DIS.N</t>
  </si>
  <si>
    <t>TMO.N</t>
  </si>
  <si>
    <t>/6481.T</t>
  </si>
  <si>
    <t>/TRI.TO</t>
  </si>
  <si>
    <t>TKAG.DE</t>
  </si>
  <si>
    <t>/3626.T</t>
  </si>
  <si>
    <t>TJX.N</t>
  </si>
  <si>
    <t>TKMS.DE</t>
  </si>
  <si>
    <t>TMUS.O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</si>
  <si>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</si>
  <si>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</si>
  <si>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</si>
  <si>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</si>
  <si>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</si>
  <si>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</si>
  <si>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</si>
  <si>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</si>
  <si>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</si>
  <si>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</si>
  <si>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</si>
  <si>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</si>
  <si>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</si>
  <si>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</si>
  <si>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</si>
  <si>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</si>
  <si>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</si>
  <si>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</si>
  <si>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/5332.T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</si>
  <si>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</si>
  <si>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</si>
  <si>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</si>
  <si>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</si>
  <si>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</si>
  <si>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</si>
  <si>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</si>
  <si>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</si>
  <si>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</si>
  <si>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</si>
  <si>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</si>
  <si>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</si>
  <si>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</si>
  <si>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</si>
  <si>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</si>
  <si>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</si>
  <si>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</si>
  <si>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</si>
  <si>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</si>
  <si>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</si>
  <si>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</si>
  <si>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</si>
  <si>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</si>
  <si>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</si>
  <si>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</si>
  <si>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</si>
  <si>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</si>
  <si>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</si>
  <si>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</si>
  <si>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</si>
  <si>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UMI.BR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</si>
  <si>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</si>
  <si>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</si>
  <si>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</si>
  <si>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</si>
  <si>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</si>
  <si>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</si>
  <si>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</si>
  <si>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</si>
  <si>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</si>
  <si>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</si>
  <si>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</si>
  <si>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UU.L</t>
  </si>
  <si>
    <t>UTOS.SI</t>
  </si>
  <si>
    <t>UPM.HE</t>
  </si>
  <si>
    <t>UPS.N</t>
  </si>
  <si>
    <t>/4732.T</t>
  </si>
  <si>
    <t>VLO.N</t>
  </si>
  <si>
    <t>VALMT.HE</t>
  </si>
  <si>
    <t>VACN.S</t>
  </si>
  <si>
    <t>VEEV.N</t>
  </si>
  <si>
    <t>VEND.OL</t>
  </si>
  <si>
    <t>VTR.N</t>
  </si>
  <si>
    <t>VNT.AX</t>
  </si>
  <si>
    <t>VENM.SI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</si>
  <si>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</si>
  <si>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</si>
  <si>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</si>
  <si>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</si>
  <si>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</si>
  <si>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</si>
  <si>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</si>
  <si>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</si>
  <si>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</si>
  <si>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</si>
  <si>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</si>
  <si>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</si>
  <si>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</si>
  <si>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</si>
  <si>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</si>
  <si>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</si>
  <si>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</si>
  <si>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</si>
  <si>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</si>
  <si>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</si>
  <si>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</si>
  <si>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</si>
  <si>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</si>
  <si>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</si>
  <si>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</si>
  <si>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</si>
  <si>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</si>
  <si>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</si>
  <si>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</si>
  <si>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</si>
  <si>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</si>
  <si>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WES.AX</t>
  </si>
  <si>
    <t>/9021.T</t>
  </si>
  <si>
    <t>WST.N</t>
  </si>
  <si>
    <t>WDC.O</t>
  </si>
  <si>
    <t>WGX.AX</t>
  </si>
  <si>
    <t>WAB.N</t>
  </si>
  <si>
    <t>WBC.AX</t>
  </si>
  <si>
    <t>0288.HK</t>
  </si>
  <si>
    <t>1997.HK</t>
  </si>
  <si>
    <t>/WPM.TO</t>
  </si>
  <si>
    <t>WTB.L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</si>
  <si>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</si>
  <si>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</si>
  <si>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</si>
  <si>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</si>
  <si>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</si>
  <si>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</si>
  <si>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</si>
  <si>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</si>
  <si>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</si>
  <si>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</si>
  <si>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</si>
  <si>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</si>
  <si>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</si>
  <si>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</si>
  <si>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</si>
  <si>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</si>
  <si>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</si>
  <si>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</si>
  <si>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</si>
  <si>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</si>
  <si>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</si>
  <si>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</si>
  <si>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</si>
  <si>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</si>
  <si>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</si>
  <si>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</si>
  <si>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</si>
  <si>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</si>
  <si>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</si>
  <si>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</si>
  <si>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</si>
  <si>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</si>
  <si>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</si>
  <si>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</si>
  <si>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</si>
  <si>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</si>
  <si>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</si>
  <si>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</si>
  <si>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</si>
  <si>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</si>
  <si>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</si>
  <si>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</si>
  <si>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</si>
  <si>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EU</t>
  </si>
  <si>
    <t>NA</t>
  </si>
  <si>
    <t>AS</t>
  </si>
  <si>
    <t>Green</t>
  </si>
  <si>
    <t>Amber</t>
  </si>
  <si>
    <t>RED</t>
  </si>
  <si>
    <t>Not Collected</t>
  </si>
  <si>
    <t>Not Disclosed</t>
  </si>
  <si>
    <t>Animal Testing</t>
  </si>
  <si>
    <t>Fur &amp; Exotic Leather</t>
  </si>
  <si>
    <t>Factory Farming</t>
  </si>
  <si>
    <t>Live Export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</si>
  <si>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</si>
  <si>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</si>
  <si>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</si>
  <si>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</si>
  <si>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</si>
  <si>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</si>
  <si>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</si>
  <si>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</si>
  <si>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</si>
  <si>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Export,Aquaculture</t>
  </si>
  <si>
    <t>Animal Testing,Aquaculture</t>
  </si>
  <si>
    <t>Pharmaceutical</t>
  </si>
  <si>
    <t>Pharmaceutical,Non-Pharmaceutical</t>
  </si>
  <si>
    <t>Non-Pharmaceutical</t>
  </si>
  <si>
    <t>exclude_layoff_score_missing</t>
  </si>
  <si>
    <t>exclude_low_liquidity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</si>
  <si>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</si>
  <si>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</si>
  <si>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</si>
  <si>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</si>
  <si>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</si>
  <si>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</si>
  <si>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</si>
  <si>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</si>
  <si>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</si>
  <si>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</si>
  <si>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</si>
  <si>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exclude_layoffs_or_missing_score</t>
  </si>
  <si>
    <t>exclude_staff_rating</t>
  </si>
  <si>
    <t>animal_welfare; animal_testing; fossil_fuel</t>
  </si>
  <si>
    <t>layoff_score_missing; animal_welfare; animal_testing; fossil_fuel; layoffs_or_missing_score; staff_rating</t>
  </si>
  <si>
    <t>layoff_score_missing; low_liquidity; layoffs_or_missing_score</t>
  </si>
  <si>
    <t>layoff_score_missing; fossil_fuel; thermal_power; layoffs_or_missing_score</t>
  </si>
  <si>
    <t>layoff_score_missing; layoffs_or_missing_score; staff_rating</t>
  </si>
  <si>
    <t>layoff_score_missing; low_liquidity; animal_welfare; animal_testing; layoffs_or_missing_score</t>
  </si>
  <si>
    <t>low_liquidity; fossil_fuel</t>
  </si>
  <si>
    <t>staff_rating</t>
  </si>
  <si>
    <t>coal_mining; fossil_fuel</t>
  </si>
  <si>
    <t>layoff_score_missing; animal_welfare; animal_testing; layoffs_or_missing_score</t>
  </si>
  <si>
    <t>animal_welfare; animal_testing</t>
  </si>
  <si>
    <t>Included</t>
  </si>
  <si>
    <t>layoff_score_missing; fossil_fuel; layoffs_or_missing_score</t>
  </si>
  <si>
    <t>low_liquidity; fossil_fuel; staff_rating</t>
  </si>
  <si>
    <t>layoff_score_missing; coal_mining; fossil_fuel; layoffs_or_missing_score</t>
  </si>
  <si>
    <t>layoff_score_missing; low_liquidity; layoffs_or_missing_score; staff_rating</t>
  </si>
  <si>
    <t>nuclear_weapons_inside_npt; fossil_fuel; staff_rating</t>
  </si>
  <si>
    <t>animal_welfare</t>
  </si>
  <si>
    <t>layoff_score_missing; layoffs_or_missing_score</t>
  </si>
  <si>
    <t>layoff_score_missing; coal_mining; fossil_fuel; thermal_power; layoffs_or_missing_score</t>
  </si>
  <si>
    <t>fossil_fuel; thermal_power</t>
  </si>
  <si>
    <t>layoff_score_missing; fossil_fuel; layoffs_or_missing_score; staff_rating</t>
  </si>
  <si>
    <t>layoff_score_missing; animal_welfare; animal_testing; coal_mining; fossil_fuel; layoffs_or_missing_score</t>
  </si>
  <si>
    <t>fossil_fuel</t>
  </si>
  <si>
    <t>nuclear_weapons_inside_npt</t>
  </si>
  <si>
    <t>low_liquidity; coal_mining; fossil_fuel</t>
  </si>
  <si>
    <t>fossil_fuel; staff_rating</t>
  </si>
  <si>
    <t>nuclear_weapons_inside_npt; coal_mining; fossil_fuel; thermal_power; layoffs_or_missing_score; staff_rating</t>
  </si>
  <si>
    <t>layoff_score_missing; animal_welfare; layoffs_or_missing_score</t>
  </si>
  <si>
    <t>animal_welfare; animal_testing; staff_rating</t>
  </si>
  <si>
    <t>layoff_score_missing; low_liquidity; coal_mining; fossil_fuel; layoffs_or_missing_score</t>
  </si>
  <si>
    <t>layoff_score_missing; nuclear_weapons_inside_npt; cluster_munitions; fossil_fuel; layoffs_or_missing_score</t>
  </si>
  <si>
    <t>nuclear_weapons_inside_npt; cluster_munitions; depleted_uranium; anti_personnel_mines; white_phosphorus_weapons</t>
  </si>
  <si>
    <t>layoff_score_missing; low_liquidity; fossil_fuel; layoffs_or_missing_score; staff_rating</t>
  </si>
  <si>
    <t>layoff_score_missing; low_liquidity; fossil_fuel; layoffs_or_missing_score</t>
  </si>
  <si>
    <t>animal_welfare; animal_testing; coal_mining; fossil_fuel; thermal_power; staff_rating</t>
  </si>
  <si>
    <t>white_phosphorus_weapons; animal_welfare; animal_testing</t>
  </si>
  <si>
    <t>nuclear_weapons_inside_npt; depleted_uranium; animal_welfare; animal_testing; coal_mining; fossil_fuel; thermal_power; staff_rating</t>
  </si>
  <si>
    <t>layoff_score_missing; NBR_red_flag; coal_mining; fossil_fuel; thermal_power; layoffs_or_missing_score; staff_rating</t>
  </si>
  <si>
    <t>layoff_score_missing; low_liquidity; coal_mining; fossil_fuel; thermal_power; layoffs_or_missing_score; staff_rating</t>
  </si>
  <si>
    <t>layoff_score_missing; nuclear_weapons_inside_npt; cluster_munitions; anti_personnel_mines; layoffs_or_missing_score</t>
  </si>
  <si>
    <t>animal_welfare; animal_testing; fossil_fuel; thermal_power; staff_rating</t>
  </si>
  <si>
    <t>layoff_score_missing; nuclear_weapons_inside_npt; layoffs_or_missing_score; staff_rating</t>
  </si>
  <si>
    <t>layoff_score_missing; nuclear_weapons_inside_npt; layoffs_or_missing_score</t>
  </si>
  <si>
    <t>layoff_score_missing; fossil_fuel; thermal_power; layoffs_or_missing_score; staff_rating</t>
  </si>
  <si>
    <t>layoff_score_missing; coal_mining; fossil_fuel; thermal_power; layoffs_or_missing_score; staff_rating</t>
  </si>
  <si>
    <t>layoff_score_missing; animal_welfare; animal_testing; fossil_fuel; thermal_power; layoffs_or_missing_score</t>
  </si>
  <si>
    <t>layoff_score_missing; animal_welfare; animal_testing; coal_mining; fossil_fuel; thermal_power; layoffs_or_missing_score</t>
  </si>
  <si>
    <t>layoff_score_missing; low_liquidity; fossil_fuel; thermal_power; layoffs_or_missing_score</t>
  </si>
  <si>
    <t>layoff_score_missing; animal_welfare; animal_testing; fossil_fuel; layoffs_or_missing_score</t>
  </si>
  <si>
    <t>animal_welfare; fossil_fuel</t>
  </si>
  <si>
    <t>layoff_score_missing; low_liquidity; animal_welfare; layoffs_or_missing_score</t>
  </si>
  <si>
    <t>layoff_score_missing; animal_welfare; animal_testing; layoffs_or_missing_score; staff_rating</t>
  </si>
  <si>
    <t>layoff_score_missing; coal_mining; fossil_fuel; layoffs_or_missing_score; staff_rating</t>
  </si>
  <si>
    <t>layoff_score_missing; nuclear_weapons_inside_npt; fossil_fuel; layoffs_or_missing_score; staff_rating</t>
  </si>
  <si>
    <t>low_liquidity; staff_rating</t>
  </si>
  <si>
    <t>coal_mining; fossil_fuel; thermal_power</t>
  </si>
  <si>
    <t>nuclear_weapons_inside_npt; animal_welfare; animal_testing; fossil_fuel</t>
  </si>
  <si>
    <t>layoff_score_missing; nuclear_weapons_inside_npt; fossil_fuel; layoffs_or_missing_score</t>
  </si>
  <si>
    <t>fossil_fuel; thermal_power; staff_rating</t>
  </si>
  <si>
    <t>animal_welfare; animal_testing; fossil_fuel; thermal_power</t>
  </si>
  <si>
    <t>layoff_score_missing; low_liquidity; animal_welfare; animal_testing; layoffs_or_missing_score; staff_rating</t>
  </si>
  <si>
    <t>layoff_score_missing; low_liquidity; animal_welfare; coal_mining; fossil_fuel; thermal_power; layoffs_or_missing_score</t>
  </si>
  <si>
    <t>low_liquidity</t>
  </si>
  <si>
    <t>layoffs_or_missing_score</t>
  </si>
  <si>
    <t>layoff_score_missing; nuclear_weapons_inside_npt; depleted_uranium; white_phosphorus_weapons; layoffs_or_missing_score</t>
  </si>
  <si>
    <t>layoff_score_missing; nuclear_weapons_inside_npt; animal_welfare; animal_testing; fossil_fuel; layoffs_or_missing_score</t>
  </si>
  <si>
    <t>layoff_score_missing; animal_welfare; coal_mining; fossil_fuel; thermal_power; layoffs_or_missing_score</t>
  </si>
  <si>
    <t>layoff_score_missing; low_liquidity; animal_welfare; animal_testing; fossil_fuel; layoffs_or_missing_score</t>
  </si>
  <si>
    <t>layoff_score_missing; animal_welfare; layoffs_or_missing_score; staff_rating</t>
  </si>
  <si>
    <t>white_phosphorus_weapons; coal_mining; fossil_fuel</t>
  </si>
  <si>
    <t>layoff_score_missing; nuclear_weapons_inside_npt; white_phosphorus_weapons; layoffs_or_missing_score</t>
  </si>
  <si>
    <t>layoff_score_missing; nuclear_weapons_inside_npt; animal_welfare; animal_testing; layoffs_or_missing_score</t>
  </si>
  <si>
    <t>animal_welfare; animal_testing; fossil_fuel; staff_rating</t>
  </si>
  <si>
    <t>animal_welfare; animal_testing; coal_mining; fossil_fuel; thermal_power</t>
  </si>
  <si>
    <t>layoff_score_missing; nuclear_weapons_inside_npt; cluster_munitions; depleted_uranium; anti_personnel_mines; layoffs_or_missing_score</t>
  </si>
  <si>
    <t>animal_welfare; animal_testing; layoffs_or_missing_score</t>
  </si>
  <si>
    <t>coal_mining; fossil_fuel; thermal_power; staff_rating</t>
  </si>
  <si>
    <t>layoff_score_missing; low_liquidity; animal_welfare; fossil_fuel; layoffs_or_missing_score</t>
  </si>
  <si>
    <t>layoff_score_missing; depleted_uranium; layoffs_or_missing_score</t>
  </si>
  <si>
    <t>layoff_score_missing; low_liquidity; nuclear_weapons_inside_npt; fossil_fuel; layoffs_or_missing_score</t>
  </si>
  <si>
    <t>layoff_score_missing; low_liquidity; nuclear_weapons_inside_npt; layoffs_or_missing_score</t>
  </si>
  <si>
    <t>animal_welfare; animal_testing; coal_mining; fossil_fuel</t>
  </si>
  <si>
    <t>low_liquidity; animal_welfare</t>
  </si>
  <si>
    <t>nuclear_weapons_inside_npt; fossil_fuel</t>
  </si>
  <si>
    <t>depleted_uranium; animal_welfare; animal_testing; staff_rating</t>
  </si>
  <si>
    <t>depleted_uranium; staff_rating</t>
  </si>
  <si>
    <t>layoff_score_missing; white_phosphorus_weapons; coal_mining; fossil_fuel; layoffs_or_missing_score</t>
  </si>
  <si>
    <t>layoff_score_missing; low_liquidity; coal_mining; fossil_fuel; thermal_power; layoffs_or_missing_score</t>
  </si>
  <si>
    <t>nuclear_weapons_inside_npt; coal_mining; fossil_fuel; thermal_power</t>
  </si>
  <si>
    <t>layoff_score_missing; animal_welfare; animal_testing; coal_mining; fossil_fuel; layoffs_or_missing_score; staff_rating</t>
  </si>
  <si>
    <t>Yes</t>
  </si>
  <si>
    <t>No</t>
  </si>
  <si>
    <t>FFMC</t>
  </si>
  <si>
    <t>EOD_FFMC</t>
  </si>
  <si>
    <t>Initial Weight</t>
  </si>
  <si>
    <t>Current Weight</t>
  </si>
  <si>
    <t>Is Capped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</si>
</sst>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Review%20Files\202512\Preliminary%20Checks\Dataiku%20outputs\WIFRP_EMS_2025-12-11%2023_59_59_2025-12-15-09-39-53.xlsx" TargetMode="External"/><Relationship Id="rId1" Type="http://schemas.openxmlformats.org/officeDocument/2006/relationships/externalLinkPath" Target="file:///V:\PM-Indices-IndexOperations\Review%20Files\202512\Preliminary%20Checks\Dataiku%20outputs\WIFRP_EMS_2025-12-11%2023_59_59_2025-12-15-09-39-5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IE00B4BNMY34</v>
          </cell>
        </row>
        <row r="3">
          <cell r="B3" t="str">
            <v>US0079031078</v>
          </cell>
        </row>
        <row r="4">
          <cell r="B4" t="str">
            <v>DE0008404005</v>
          </cell>
        </row>
        <row r="5">
          <cell r="B5" t="str">
            <v>US0378331005</v>
          </cell>
        </row>
        <row r="6">
          <cell r="B6" t="str">
            <v>US0527691069</v>
          </cell>
        </row>
        <row r="7">
          <cell r="B7" t="str">
            <v>US0640581007</v>
          </cell>
        </row>
        <row r="8">
          <cell r="B8" t="str">
            <v>US0605051046</v>
          </cell>
        </row>
        <row r="9">
          <cell r="B9" t="str">
            <v>GB0031348658</v>
          </cell>
        </row>
        <row r="10">
          <cell r="B10" t="str">
            <v>US09290D1019</v>
          </cell>
        </row>
        <row r="11">
          <cell r="B11" t="str">
            <v>US1273871087</v>
          </cell>
        </row>
        <row r="12">
          <cell r="B12" t="str">
            <v>US14448C1045</v>
          </cell>
        </row>
        <row r="13">
          <cell r="B13" t="str">
            <v>US12504L1098</v>
          </cell>
        </row>
        <row r="14">
          <cell r="B14" t="str">
            <v>US03073E1055</v>
          </cell>
        </row>
        <row r="15">
          <cell r="B15" t="str">
            <v>US17275R1023</v>
          </cell>
        </row>
        <row r="16">
          <cell r="B16" t="str">
            <v>US1729674242</v>
          </cell>
        </row>
        <row r="17">
          <cell r="B17" t="str">
            <v>GB00BD6K4575</v>
          </cell>
        </row>
        <row r="18">
          <cell r="B18" t="str">
            <v>US2193501051</v>
          </cell>
        </row>
        <row r="19">
          <cell r="B19" t="str">
            <v>IE0001827041</v>
          </cell>
        </row>
        <row r="20">
          <cell r="B20" t="str">
            <v>US2441991054</v>
          </cell>
        </row>
        <row r="21">
          <cell r="B21" t="str">
            <v>DE0005140008</v>
          </cell>
        </row>
        <row r="22">
          <cell r="B22" t="str">
            <v>DE0005552004</v>
          </cell>
        </row>
        <row r="23">
          <cell r="B23" t="str">
            <v>GB0002374006</v>
          </cell>
        </row>
        <row r="24">
          <cell r="B24" t="str">
            <v>US2538681030</v>
          </cell>
        </row>
        <row r="25">
          <cell r="B25" t="str">
            <v>DK0060079531</v>
          </cell>
        </row>
        <row r="26">
          <cell r="B26" t="str">
            <v>US29444U7000</v>
          </cell>
        </row>
        <row r="27">
          <cell r="B27" t="str">
            <v>US31428X1063</v>
          </cell>
        </row>
        <row r="28">
          <cell r="B28" t="str">
            <v>US38141G1040</v>
          </cell>
        </row>
        <row r="29">
          <cell r="B29" t="str">
            <v>ES0148396007</v>
          </cell>
        </row>
        <row r="30">
          <cell r="B30" t="str">
            <v>JP3496400007</v>
          </cell>
        </row>
        <row r="31">
          <cell r="B31" t="str">
            <v>DE0007100000</v>
          </cell>
        </row>
        <row r="32">
          <cell r="B32" t="str">
            <v>US6174464486</v>
          </cell>
        </row>
        <row r="33">
          <cell r="B33" t="str">
            <v>US69608A1088</v>
          </cell>
        </row>
        <row r="34">
          <cell r="B34" t="str">
            <v>GB00B2B0DG97</v>
          </cell>
        </row>
        <row r="35">
          <cell r="B35" t="str">
            <v>US79466L3024</v>
          </cell>
        </row>
        <row r="36">
          <cell r="B36" t="str">
            <v>JP3436100006</v>
          </cell>
        </row>
        <row r="37">
          <cell r="B37" t="str">
            <v>US8718291078</v>
          </cell>
        </row>
        <row r="38">
          <cell r="B38" t="str">
            <v>US88160R1014</v>
          </cell>
        </row>
        <row r="39">
          <cell r="B39" t="str">
            <v>US2546871060</v>
          </cell>
        </row>
        <row r="40">
          <cell r="B40" t="str">
            <v>IE00BK9ZQ967</v>
          </cell>
        </row>
        <row r="41">
          <cell r="B41" t="str">
            <v>SE0000115446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opLeftCell="A8" workbookViewId="0">
      <selection activeCell="H42" sqref="H4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48</v>
      </c>
      <c r="C2" t="s">
        <v>88</v>
      </c>
      <c r="D2">
        <v>620138900</v>
      </c>
      <c r="E2">
        <v>1</v>
      </c>
      <c r="F2">
        <v>1</v>
      </c>
      <c r="G2" t="s">
        <v>96</v>
      </c>
      <c r="H2" t="s">
        <v>101</v>
      </c>
      <c r="I2" t="b">
        <f>ISNUMBER(MATCH(B2,[1]selection!$B$2:$B$41,0))</f>
        <v>1</v>
      </c>
    </row>
    <row r="3" spans="1:9" x14ac:dyDescent="0.25">
      <c r="A3" t="s">
        <v>9</v>
      </c>
      <c r="B3" t="s">
        <v>49</v>
      </c>
      <c r="C3" t="s">
        <v>89</v>
      </c>
      <c r="D3">
        <v>1628041500</v>
      </c>
      <c r="E3">
        <v>1</v>
      </c>
      <c r="F3">
        <v>1</v>
      </c>
      <c r="G3" t="s">
        <v>96</v>
      </c>
      <c r="H3" t="s">
        <v>101</v>
      </c>
      <c r="I3" t="b">
        <f>ISNUMBER(MATCH(B3,[1]selection!$B$2:$B$41,0))</f>
        <v>1</v>
      </c>
    </row>
    <row r="4" spans="1:9" x14ac:dyDescent="0.25">
      <c r="A4" t="s">
        <v>10</v>
      </c>
      <c r="B4" t="s">
        <v>50</v>
      </c>
      <c r="C4" t="s">
        <v>90</v>
      </c>
      <c r="D4">
        <v>386166700</v>
      </c>
      <c r="E4">
        <v>1</v>
      </c>
      <c r="F4">
        <v>1</v>
      </c>
      <c r="G4" t="s">
        <v>97</v>
      </c>
      <c r="H4" t="s">
        <v>101</v>
      </c>
      <c r="I4" t="b">
        <f>ISNUMBER(MATCH(B4,[1]selection!$B$2:$B$41,0))</f>
        <v>1</v>
      </c>
    </row>
    <row r="5" spans="1:9" x14ac:dyDescent="0.25">
      <c r="A5" t="s">
        <v>11</v>
      </c>
      <c r="B5" t="s">
        <v>51</v>
      </c>
      <c r="C5" t="s">
        <v>89</v>
      </c>
      <c r="D5">
        <v>14776353000</v>
      </c>
      <c r="E5">
        <v>1</v>
      </c>
      <c r="F5">
        <v>0.14769712010374</v>
      </c>
      <c r="G5" t="s">
        <v>96</v>
      </c>
      <c r="H5" t="s">
        <v>101</v>
      </c>
      <c r="I5" t="b">
        <f>ISNUMBER(MATCH(B5,[1]selection!$B$2:$B$41,0))</f>
        <v>1</v>
      </c>
    </row>
    <row r="6" spans="1:9" x14ac:dyDescent="0.25">
      <c r="A6" t="s">
        <v>12</v>
      </c>
      <c r="B6" t="s">
        <v>52</v>
      </c>
      <c r="C6" t="s">
        <v>91</v>
      </c>
      <c r="D6">
        <v>1055050400</v>
      </c>
      <c r="E6">
        <v>0.95</v>
      </c>
      <c r="F6">
        <v>1</v>
      </c>
      <c r="G6" t="s">
        <v>98</v>
      </c>
      <c r="H6" t="s">
        <v>101</v>
      </c>
      <c r="I6" t="b">
        <f>ISNUMBER(MATCH(B6,[1]selection!$B$2:$B$41,0))</f>
        <v>0</v>
      </c>
    </row>
    <row r="7" spans="1:9" x14ac:dyDescent="0.25">
      <c r="A7" t="s">
        <v>13</v>
      </c>
      <c r="B7" t="s">
        <v>53</v>
      </c>
      <c r="C7" t="s">
        <v>89</v>
      </c>
      <c r="D7">
        <v>213000000</v>
      </c>
      <c r="E7">
        <v>1</v>
      </c>
      <c r="F7">
        <v>1</v>
      </c>
      <c r="G7" t="s">
        <v>96</v>
      </c>
      <c r="H7" t="s">
        <v>101</v>
      </c>
      <c r="I7" t="b">
        <f>ISNUMBER(MATCH(B7,[1]selection!$B$2:$B$41,0))</f>
        <v>1</v>
      </c>
    </row>
    <row r="8" spans="1:9" x14ac:dyDescent="0.25">
      <c r="A8" t="s">
        <v>14</v>
      </c>
      <c r="B8" t="s">
        <v>54</v>
      </c>
      <c r="C8" t="s">
        <v>88</v>
      </c>
      <c r="D8">
        <v>697349100</v>
      </c>
      <c r="E8">
        <v>1</v>
      </c>
      <c r="F8">
        <v>1</v>
      </c>
      <c r="G8" t="s">
        <v>96</v>
      </c>
      <c r="H8" t="s">
        <v>101</v>
      </c>
      <c r="I8" t="b">
        <f>ISNUMBER(MATCH(B8,[1]selection!$B$2:$B$41,0))</f>
        <v>1</v>
      </c>
    </row>
    <row r="9" spans="1:9" x14ac:dyDescent="0.25">
      <c r="A9" t="s">
        <v>15</v>
      </c>
      <c r="B9" t="s">
        <v>55</v>
      </c>
      <c r="C9" t="s">
        <v>88</v>
      </c>
      <c r="D9">
        <v>7302495600</v>
      </c>
      <c r="E9">
        <v>0.9</v>
      </c>
      <c r="F9">
        <v>1</v>
      </c>
      <c r="G9" t="s">
        <v>96</v>
      </c>
      <c r="H9" t="s">
        <v>101</v>
      </c>
      <c r="I9" t="b">
        <f>ISNUMBER(MATCH(B9,[1]selection!$B$2:$B$41,0))</f>
        <v>1</v>
      </c>
    </row>
    <row r="10" spans="1:9" x14ac:dyDescent="0.25">
      <c r="A10" t="s">
        <v>16</v>
      </c>
      <c r="B10" t="s">
        <v>56</v>
      </c>
      <c r="C10" t="s">
        <v>92</v>
      </c>
      <c r="D10">
        <v>13919529000</v>
      </c>
      <c r="E10">
        <v>1</v>
      </c>
      <c r="F10">
        <v>1</v>
      </c>
      <c r="G10" t="s">
        <v>99</v>
      </c>
      <c r="H10" t="s">
        <v>101</v>
      </c>
      <c r="I10" t="b">
        <f>ISNUMBER(MATCH(B10,[1]selection!$B$2:$B$41,0))</f>
        <v>1</v>
      </c>
    </row>
    <row r="11" spans="1:9" x14ac:dyDescent="0.25">
      <c r="A11" t="s">
        <v>17</v>
      </c>
      <c r="B11" t="s">
        <v>57</v>
      </c>
      <c r="C11" t="s">
        <v>88</v>
      </c>
      <c r="D11">
        <v>155150910</v>
      </c>
      <c r="E11">
        <v>0.95</v>
      </c>
      <c r="F11">
        <v>1</v>
      </c>
      <c r="G11" t="s">
        <v>96</v>
      </c>
      <c r="H11" t="s">
        <v>101</v>
      </c>
      <c r="I11" t="b">
        <f>ISNUMBER(MATCH(B11,[1]selection!$B$2:$B$41,0))</f>
        <v>1</v>
      </c>
    </row>
    <row r="12" spans="1:9" x14ac:dyDescent="0.25">
      <c r="A12" t="s">
        <v>18</v>
      </c>
      <c r="B12" t="s">
        <v>58</v>
      </c>
      <c r="C12" t="s">
        <v>89</v>
      </c>
      <c r="D12">
        <v>272201000</v>
      </c>
      <c r="E12">
        <v>1</v>
      </c>
      <c r="F12">
        <v>1</v>
      </c>
      <c r="G12" t="s">
        <v>96</v>
      </c>
      <c r="H12" t="s">
        <v>101</v>
      </c>
      <c r="I12" t="b">
        <f>ISNUMBER(MATCH(B12,[1]selection!$B$2:$B$41,0))</f>
        <v>1</v>
      </c>
    </row>
    <row r="13" spans="1:9" x14ac:dyDescent="0.25">
      <c r="A13" t="s">
        <v>19</v>
      </c>
      <c r="B13" t="s">
        <v>59</v>
      </c>
      <c r="C13" t="s">
        <v>88</v>
      </c>
      <c r="D13">
        <v>842209800</v>
      </c>
      <c r="E13">
        <v>0.95</v>
      </c>
      <c r="F13">
        <v>1</v>
      </c>
      <c r="G13" t="s">
        <v>96</v>
      </c>
      <c r="H13" t="s">
        <v>101</v>
      </c>
      <c r="I13" t="b">
        <f>ISNUMBER(MATCH(B13,[1]selection!$B$2:$B$41,0))</f>
        <v>1</v>
      </c>
    </row>
    <row r="14" spans="1:9" x14ac:dyDescent="0.25">
      <c r="A14" t="s">
        <v>20</v>
      </c>
      <c r="B14" t="s">
        <v>60</v>
      </c>
      <c r="C14" t="s">
        <v>88</v>
      </c>
      <c r="D14">
        <v>297593000</v>
      </c>
      <c r="E14">
        <v>1</v>
      </c>
      <c r="F14">
        <v>1</v>
      </c>
      <c r="G14" t="s">
        <v>96</v>
      </c>
      <c r="H14" t="s">
        <v>101</v>
      </c>
      <c r="I14" t="b">
        <f>ISNUMBER(MATCH(B14,[1]selection!$B$2:$B$41,0))</f>
        <v>1</v>
      </c>
    </row>
    <row r="15" spans="1:9" x14ac:dyDescent="0.25">
      <c r="A15" t="s">
        <v>21</v>
      </c>
      <c r="B15" t="s">
        <v>61</v>
      </c>
      <c r="C15" t="s">
        <v>88</v>
      </c>
      <c r="D15">
        <v>193877880</v>
      </c>
      <c r="E15">
        <v>1</v>
      </c>
      <c r="F15">
        <v>1</v>
      </c>
      <c r="G15" t="s">
        <v>96</v>
      </c>
      <c r="H15" t="s">
        <v>101</v>
      </c>
      <c r="I15" t="b">
        <f>ISNUMBER(MATCH(B15,[1]selection!$B$2:$B$41,0))</f>
        <v>1</v>
      </c>
    </row>
    <row r="16" spans="1:9" x14ac:dyDescent="0.25">
      <c r="A16" t="s">
        <v>22</v>
      </c>
      <c r="B16" t="s">
        <v>62</v>
      </c>
      <c r="C16" t="s">
        <v>89</v>
      </c>
      <c r="D16">
        <v>3951094500</v>
      </c>
      <c r="E16">
        <v>1</v>
      </c>
      <c r="F16">
        <v>1</v>
      </c>
      <c r="G16" t="s">
        <v>96</v>
      </c>
      <c r="H16" t="s">
        <v>101</v>
      </c>
      <c r="I16" t="b">
        <f>ISNUMBER(MATCH(B16,[1]selection!$B$2:$B$41,0))</f>
        <v>1</v>
      </c>
    </row>
    <row r="17" spans="1:9" x14ac:dyDescent="0.25">
      <c r="A17" t="s">
        <v>23</v>
      </c>
      <c r="B17" t="s">
        <v>63</v>
      </c>
      <c r="C17" t="s">
        <v>88</v>
      </c>
      <c r="D17">
        <v>1789266100</v>
      </c>
      <c r="E17">
        <v>1</v>
      </c>
      <c r="F17">
        <v>1</v>
      </c>
      <c r="G17" t="s">
        <v>96</v>
      </c>
      <c r="H17" t="s">
        <v>101</v>
      </c>
      <c r="I17" t="b">
        <f>ISNUMBER(MATCH(B17,[1]selection!$B$2:$B$41,0))</f>
        <v>1</v>
      </c>
    </row>
    <row r="18" spans="1:9" x14ac:dyDescent="0.25">
      <c r="A18" t="s">
        <v>24</v>
      </c>
      <c r="B18" t="s">
        <v>64</v>
      </c>
      <c r="C18" t="s">
        <v>92</v>
      </c>
      <c r="D18">
        <v>1697430200</v>
      </c>
      <c r="E18">
        <v>1</v>
      </c>
      <c r="F18">
        <v>1</v>
      </c>
      <c r="G18" t="s">
        <v>99</v>
      </c>
      <c r="H18" t="s">
        <v>101</v>
      </c>
      <c r="I18" t="b">
        <f>ISNUMBER(MATCH(B18,[1]selection!$B$2:$B$41,0))</f>
        <v>1</v>
      </c>
    </row>
    <row r="19" spans="1:9" x14ac:dyDescent="0.25">
      <c r="A19" t="s">
        <v>25</v>
      </c>
      <c r="B19" t="s">
        <v>65</v>
      </c>
      <c r="C19" t="s">
        <v>88</v>
      </c>
      <c r="D19">
        <v>857360400</v>
      </c>
      <c r="E19">
        <v>0.9</v>
      </c>
      <c r="F19">
        <v>1</v>
      </c>
      <c r="G19" t="s">
        <v>96</v>
      </c>
      <c r="H19" t="s">
        <v>101</v>
      </c>
      <c r="I19" t="b">
        <f>ISNUMBER(MATCH(B19,[1]selection!$B$2:$B$41,0))</f>
        <v>1</v>
      </c>
    </row>
    <row r="20" spans="1:9" x14ac:dyDescent="0.25">
      <c r="A20" t="s">
        <v>26</v>
      </c>
      <c r="B20" t="s">
        <v>66</v>
      </c>
      <c r="C20" t="s">
        <v>88</v>
      </c>
      <c r="D20">
        <v>670270570</v>
      </c>
      <c r="E20">
        <v>1</v>
      </c>
      <c r="F20">
        <v>1</v>
      </c>
      <c r="G20" t="s">
        <v>96</v>
      </c>
      <c r="H20" t="s">
        <v>101</v>
      </c>
      <c r="I20" t="b">
        <f>ISNUMBER(MATCH(B20,[1]selection!$B$2:$B$41,0))</f>
        <v>1</v>
      </c>
    </row>
    <row r="21" spans="1:9" x14ac:dyDescent="0.25">
      <c r="A21" t="s">
        <v>27</v>
      </c>
      <c r="B21" t="s">
        <v>67</v>
      </c>
      <c r="C21" t="s">
        <v>88</v>
      </c>
      <c r="D21">
        <v>270329400</v>
      </c>
      <c r="E21">
        <v>0.95</v>
      </c>
      <c r="F21">
        <v>1</v>
      </c>
      <c r="G21" t="s">
        <v>96</v>
      </c>
      <c r="H21" t="s">
        <v>101</v>
      </c>
      <c r="I21" t="b">
        <f>ISNUMBER(MATCH(B21,[1]selection!$B$2:$B$41,0))</f>
        <v>1</v>
      </c>
    </row>
    <row r="22" spans="1:9" x14ac:dyDescent="0.25">
      <c r="A22" t="s">
        <v>28</v>
      </c>
      <c r="B22" t="s">
        <v>68</v>
      </c>
      <c r="C22" t="s">
        <v>90</v>
      </c>
      <c r="D22">
        <v>1948252900</v>
      </c>
      <c r="E22">
        <v>1</v>
      </c>
      <c r="F22">
        <v>1</v>
      </c>
      <c r="G22" t="s">
        <v>97</v>
      </c>
      <c r="H22" t="s">
        <v>101</v>
      </c>
      <c r="I22" t="b">
        <f>ISNUMBER(MATCH(B22,[1]selection!$B$2:$B$41,0))</f>
        <v>1</v>
      </c>
    </row>
    <row r="23" spans="1:9" x14ac:dyDescent="0.25">
      <c r="A23" t="s">
        <v>29</v>
      </c>
      <c r="B23" t="s">
        <v>69</v>
      </c>
      <c r="C23" t="s">
        <v>90</v>
      </c>
      <c r="D23">
        <v>1200000000</v>
      </c>
      <c r="E23">
        <v>0.85</v>
      </c>
      <c r="F23">
        <v>1</v>
      </c>
      <c r="G23" t="s">
        <v>97</v>
      </c>
      <c r="H23" t="s">
        <v>101</v>
      </c>
      <c r="I23" t="b">
        <f>ISNUMBER(MATCH(B23,[1]selection!$B$2:$B$41,0))</f>
        <v>1</v>
      </c>
    </row>
    <row r="24" spans="1:9" x14ac:dyDescent="0.25">
      <c r="A24" t="s">
        <v>30</v>
      </c>
      <c r="B24" t="s">
        <v>70</v>
      </c>
      <c r="C24" t="s">
        <v>92</v>
      </c>
      <c r="D24">
        <v>2226402300</v>
      </c>
      <c r="E24">
        <v>1</v>
      </c>
      <c r="F24">
        <v>1</v>
      </c>
      <c r="G24" t="s">
        <v>99</v>
      </c>
      <c r="H24" t="s">
        <v>101</v>
      </c>
      <c r="I24" t="b">
        <f>ISNUMBER(MATCH(B24,[1]selection!$B$2:$B$41,0))</f>
        <v>1</v>
      </c>
    </row>
    <row r="25" spans="1:9" x14ac:dyDescent="0.25">
      <c r="A25" t="s">
        <v>31</v>
      </c>
      <c r="B25" t="s">
        <v>71</v>
      </c>
      <c r="C25" t="s">
        <v>88</v>
      </c>
      <c r="D25">
        <v>343501560</v>
      </c>
      <c r="E25">
        <v>0.95</v>
      </c>
      <c r="F25">
        <v>1</v>
      </c>
      <c r="G25" t="s">
        <v>96</v>
      </c>
      <c r="H25" t="s">
        <v>101</v>
      </c>
      <c r="I25" t="b">
        <f>ISNUMBER(MATCH(B25,[1]selection!$B$2:$B$41,0))</f>
        <v>1</v>
      </c>
    </row>
    <row r="26" spans="1:9" x14ac:dyDescent="0.25">
      <c r="A26" t="s">
        <v>32</v>
      </c>
      <c r="B26" t="s">
        <v>72</v>
      </c>
      <c r="C26" t="s">
        <v>89</v>
      </c>
      <c r="D26">
        <v>98186080</v>
      </c>
      <c r="E26">
        <v>1</v>
      </c>
      <c r="F26">
        <v>1</v>
      </c>
      <c r="G26" t="s">
        <v>96</v>
      </c>
      <c r="H26" t="s">
        <v>101</v>
      </c>
      <c r="I26" t="b">
        <f>ISNUMBER(MATCH(B26,[1]selection!$B$2:$B$41,0))</f>
        <v>1</v>
      </c>
    </row>
    <row r="27" spans="1:9" x14ac:dyDescent="0.25">
      <c r="A27" t="s">
        <v>33</v>
      </c>
      <c r="B27" t="s">
        <v>73</v>
      </c>
      <c r="C27" t="s">
        <v>88</v>
      </c>
      <c r="D27">
        <v>235955460</v>
      </c>
      <c r="E27">
        <v>0.95</v>
      </c>
      <c r="F27">
        <v>1</v>
      </c>
      <c r="G27" t="s">
        <v>96</v>
      </c>
      <c r="H27" t="s">
        <v>101</v>
      </c>
      <c r="I27" t="b">
        <f>ISNUMBER(MATCH(B27,[1]selection!$B$2:$B$41,0))</f>
        <v>1</v>
      </c>
    </row>
    <row r="28" spans="1:9" x14ac:dyDescent="0.25">
      <c r="A28" t="s">
        <v>34</v>
      </c>
      <c r="B28" t="s">
        <v>74</v>
      </c>
      <c r="C28" t="s">
        <v>88</v>
      </c>
      <c r="D28">
        <v>299928500</v>
      </c>
      <c r="E28">
        <v>1</v>
      </c>
      <c r="F28">
        <v>1</v>
      </c>
      <c r="G28" t="s">
        <v>96</v>
      </c>
      <c r="H28" t="s">
        <v>101</v>
      </c>
      <c r="I28" t="b">
        <f>ISNUMBER(MATCH(B28,[1]selection!$B$2:$B$41,0))</f>
        <v>1</v>
      </c>
    </row>
    <row r="29" spans="1:9" x14ac:dyDescent="0.25">
      <c r="A29" t="s">
        <v>35</v>
      </c>
      <c r="B29" t="s">
        <v>75</v>
      </c>
      <c r="C29" t="s">
        <v>93</v>
      </c>
      <c r="D29">
        <v>3116652000</v>
      </c>
      <c r="E29">
        <v>0.35</v>
      </c>
      <c r="F29">
        <v>1</v>
      </c>
      <c r="G29" t="s">
        <v>97</v>
      </c>
      <c r="H29" t="s">
        <v>101</v>
      </c>
      <c r="I29" t="b">
        <f>ISNUMBER(MATCH(B29,[1]selection!$B$2:$B$41,0))</f>
        <v>1</v>
      </c>
    </row>
    <row r="30" spans="1:9" x14ac:dyDescent="0.25">
      <c r="A30" t="s">
        <v>36</v>
      </c>
      <c r="B30" t="s">
        <v>76</v>
      </c>
      <c r="C30" t="s">
        <v>94</v>
      </c>
      <c r="D30">
        <v>4187847700</v>
      </c>
      <c r="E30">
        <v>0.7</v>
      </c>
      <c r="F30">
        <v>1</v>
      </c>
      <c r="G30" t="s">
        <v>100</v>
      </c>
      <c r="H30" t="s">
        <v>101</v>
      </c>
      <c r="I30" t="b">
        <f>ISNUMBER(MATCH(B30,[1]selection!$B$2:$B$41,0))</f>
        <v>1</v>
      </c>
    </row>
    <row r="31" spans="1:9" x14ac:dyDescent="0.25">
      <c r="A31" t="s">
        <v>37</v>
      </c>
      <c r="B31" t="s">
        <v>77</v>
      </c>
      <c r="C31" t="s">
        <v>90</v>
      </c>
      <c r="D31">
        <v>962903700</v>
      </c>
      <c r="E31">
        <v>0.75</v>
      </c>
      <c r="F31">
        <v>1</v>
      </c>
      <c r="G31" t="s">
        <v>97</v>
      </c>
      <c r="H31" t="s">
        <v>101</v>
      </c>
      <c r="I31" t="b">
        <f>ISNUMBER(MATCH(B31,[1]selection!$B$2:$B$41,0))</f>
        <v>1</v>
      </c>
    </row>
    <row r="32" spans="1:9" x14ac:dyDescent="0.25">
      <c r="A32" t="s">
        <v>38</v>
      </c>
      <c r="B32" t="s">
        <v>78</v>
      </c>
      <c r="C32" t="s">
        <v>88</v>
      </c>
      <c r="D32">
        <v>1589309300</v>
      </c>
      <c r="E32">
        <v>0.75</v>
      </c>
      <c r="F32">
        <v>1</v>
      </c>
      <c r="G32" t="s">
        <v>96</v>
      </c>
      <c r="H32" t="s">
        <v>101</v>
      </c>
      <c r="I32" t="b">
        <f>ISNUMBER(MATCH(B32,[1]selection!$B$2:$B$41,0))</f>
        <v>1</v>
      </c>
    </row>
    <row r="33" spans="1:9" x14ac:dyDescent="0.25">
      <c r="A33" t="s">
        <v>39</v>
      </c>
      <c r="B33" t="s">
        <v>79</v>
      </c>
      <c r="C33" t="s">
        <v>89</v>
      </c>
      <c r="D33">
        <v>2284334000</v>
      </c>
      <c r="E33">
        <v>1</v>
      </c>
      <c r="F33">
        <v>1</v>
      </c>
      <c r="G33" t="s">
        <v>96</v>
      </c>
      <c r="H33" t="s">
        <v>101</v>
      </c>
      <c r="I33" t="b">
        <f>ISNUMBER(MATCH(B33,[1]selection!$B$2:$B$41,0))</f>
        <v>1</v>
      </c>
    </row>
    <row r="34" spans="1:9" x14ac:dyDescent="0.25">
      <c r="A34" t="s">
        <v>40</v>
      </c>
      <c r="B34" t="s">
        <v>80</v>
      </c>
      <c r="C34" t="s">
        <v>95</v>
      </c>
      <c r="D34">
        <v>1907070957</v>
      </c>
      <c r="E34">
        <v>1</v>
      </c>
      <c r="F34">
        <v>1</v>
      </c>
      <c r="G34" t="s">
        <v>97</v>
      </c>
      <c r="H34" t="s">
        <v>101</v>
      </c>
      <c r="I34" t="b">
        <f>ISNUMBER(MATCH(B34,[1]selection!$B$2:$B$41,0))</f>
        <v>1</v>
      </c>
    </row>
    <row r="35" spans="1:9" x14ac:dyDescent="0.25">
      <c r="A35" t="s">
        <v>41</v>
      </c>
      <c r="B35" t="s">
        <v>81</v>
      </c>
      <c r="C35" t="s">
        <v>88</v>
      </c>
      <c r="D35">
        <v>952000000</v>
      </c>
      <c r="E35">
        <v>1</v>
      </c>
      <c r="F35">
        <v>1</v>
      </c>
      <c r="G35" t="s">
        <v>96</v>
      </c>
      <c r="H35" t="s">
        <v>101</v>
      </c>
      <c r="I35" t="b">
        <f>ISNUMBER(MATCH(B35,[1]selection!$B$2:$B$41,0))</f>
        <v>1</v>
      </c>
    </row>
    <row r="36" spans="1:9" x14ac:dyDescent="0.25">
      <c r="A36" t="s">
        <v>42</v>
      </c>
      <c r="B36" t="s">
        <v>82</v>
      </c>
      <c r="C36" t="s">
        <v>94</v>
      </c>
      <c r="D36">
        <v>1427962000</v>
      </c>
      <c r="E36">
        <v>0.65</v>
      </c>
      <c r="F36">
        <v>1</v>
      </c>
      <c r="G36" t="s">
        <v>100</v>
      </c>
      <c r="H36" t="s">
        <v>101</v>
      </c>
      <c r="I36" t="b">
        <f>ISNUMBER(MATCH(B36,[1]selection!$B$2:$B$41,0))</f>
        <v>1</v>
      </c>
    </row>
    <row r="37" spans="1:9" x14ac:dyDescent="0.25">
      <c r="A37" t="s">
        <v>43</v>
      </c>
      <c r="B37" t="s">
        <v>83</v>
      </c>
      <c r="C37" t="s">
        <v>88</v>
      </c>
      <c r="D37">
        <v>478861050</v>
      </c>
      <c r="E37">
        <v>1</v>
      </c>
      <c r="F37">
        <v>1</v>
      </c>
      <c r="G37" t="s">
        <v>96</v>
      </c>
      <c r="H37" t="s">
        <v>101</v>
      </c>
      <c r="I37" t="b">
        <f>ISNUMBER(MATCH(B37,[1]selection!$B$2:$B$41,0))</f>
        <v>1</v>
      </c>
    </row>
    <row r="38" spans="1:9" x14ac:dyDescent="0.25">
      <c r="A38" t="s">
        <v>44</v>
      </c>
      <c r="B38" t="s">
        <v>84</v>
      </c>
      <c r="C38" t="s">
        <v>89</v>
      </c>
      <c r="D38">
        <v>3325819000</v>
      </c>
      <c r="E38">
        <v>0.85</v>
      </c>
      <c r="F38">
        <v>0.48030020520736999</v>
      </c>
      <c r="G38" t="s">
        <v>96</v>
      </c>
      <c r="H38" t="s">
        <v>101</v>
      </c>
      <c r="I38" t="b">
        <f>ISNUMBER(MATCH(B38,[1]selection!$B$2:$B$41,0))</f>
        <v>1</v>
      </c>
    </row>
    <row r="39" spans="1:9" x14ac:dyDescent="0.25">
      <c r="A39" t="s">
        <v>45</v>
      </c>
      <c r="B39" t="s">
        <v>85</v>
      </c>
      <c r="C39" t="s">
        <v>88</v>
      </c>
      <c r="D39">
        <v>1785288800</v>
      </c>
      <c r="E39">
        <v>1</v>
      </c>
      <c r="F39">
        <v>1</v>
      </c>
      <c r="G39" t="s">
        <v>96</v>
      </c>
      <c r="H39" t="s">
        <v>101</v>
      </c>
      <c r="I39" t="b">
        <f>ISNUMBER(MATCH(B39,[1]selection!$B$2:$B$41,0))</f>
        <v>1</v>
      </c>
    </row>
    <row r="40" spans="1:9" x14ac:dyDescent="0.25">
      <c r="A40" t="s">
        <v>46</v>
      </c>
      <c r="B40" t="s">
        <v>86</v>
      </c>
      <c r="C40" t="s">
        <v>88</v>
      </c>
      <c r="D40">
        <v>221739000</v>
      </c>
      <c r="E40">
        <v>1</v>
      </c>
      <c r="F40">
        <v>1</v>
      </c>
      <c r="G40" t="s">
        <v>96</v>
      </c>
      <c r="H40" t="s">
        <v>101</v>
      </c>
      <c r="I40" t="b">
        <f>ISNUMBER(MATCH(B40,[1]selection!$B$2:$B$41,0))</f>
        <v>1</v>
      </c>
    </row>
    <row r="41" spans="1:9" x14ac:dyDescent="0.25">
      <c r="A41" t="s">
        <v>47</v>
      </c>
      <c r="B41" t="s">
        <v>87</v>
      </c>
      <c r="C41" t="s">
        <v>91</v>
      </c>
      <c r="D41">
        <v>1588953400</v>
      </c>
      <c r="E41">
        <v>1</v>
      </c>
      <c r="F41">
        <v>1</v>
      </c>
      <c r="G41" t="s">
        <v>98</v>
      </c>
      <c r="H41" t="s">
        <v>101</v>
      </c>
      <c r="I41" t="b">
        <f>ISNUMBER(MATCH(B41,[1]selection!$B$2:$B$41,0))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11</v>
      </c>
      <c r="B2" t="s">
        <v>51</v>
      </c>
      <c r="C2" t="s">
        <v>89</v>
      </c>
    </row>
    <row r="3" spans="1:3" x14ac:dyDescent="0.25">
      <c r="A3" t="s">
        <v>12</v>
      </c>
      <c r="B3" t="s">
        <v>52</v>
      </c>
      <c r="C3" t="s">
        <v>91</v>
      </c>
    </row>
    <row r="4" spans="1:3" x14ac:dyDescent="0.25">
      <c r="A4" t="s">
        <v>29</v>
      </c>
      <c r="B4" t="s">
        <v>69</v>
      </c>
      <c r="C4" t="s">
        <v>90</v>
      </c>
    </row>
    <row r="5" spans="1:3" x14ac:dyDescent="0.25">
      <c r="A5" t="s">
        <v>33</v>
      </c>
      <c r="B5" t="s">
        <v>73</v>
      </c>
      <c r="C5" t="s">
        <v>88</v>
      </c>
    </row>
    <row r="6" spans="1:3" x14ac:dyDescent="0.25">
      <c r="A6" t="s">
        <v>43</v>
      </c>
      <c r="B6" t="s">
        <v>83</v>
      </c>
      <c r="C6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102</v>
      </c>
      <c r="C1" s="1" t="s">
        <v>2</v>
      </c>
    </row>
    <row r="2" spans="1:3" x14ac:dyDescent="0.25">
      <c r="A2" t="s">
        <v>103</v>
      </c>
      <c r="B2" t="s">
        <v>108</v>
      </c>
      <c r="C2" t="s">
        <v>89</v>
      </c>
    </row>
    <row r="3" spans="1:3" x14ac:dyDescent="0.25">
      <c r="A3" t="s">
        <v>104</v>
      </c>
      <c r="B3" t="s">
        <v>109</v>
      </c>
      <c r="C3" t="s">
        <v>113</v>
      </c>
    </row>
    <row r="4" spans="1:3" x14ac:dyDescent="0.25">
      <c r="A4" t="s">
        <v>105</v>
      </c>
      <c r="B4" t="s">
        <v>110</v>
      </c>
      <c r="C4" t="s">
        <v>88</v>
      </c>
    </row>
    <row r="5" spans="1:3" x14ac:dyDescent="0.25">
      <c r="A5" t="s">
        <v>106</v>
      </c>
      <c r="B5" t="s">
        <v>111</v>
      </c>
      <c r="C5" t="s">
        <v>114</v>
      </c>
    </row>
    <row r="6" spans="1:3" x14ac:dyDescent="0.25">
      <c r="A6" t="s">
        <v>107</v>
      </c>
      <c r="B6" t="s">
        <v>112</v>
      </c>
      <c r="C6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BR1466"/>
  <sheetViews>
    <sheetView tabSelected="1" topLeftCell="AC638" workbookViewId="0">
      <selection activeCell="AU975" sqref="AU975:AU1424"/>
    </sheetView>
  </sheetViews>
  <sheetFormatPr defaultRowHeight="15" x14ac:dyDescent="0.25"/>
  <cols>
    <col min="45" max="45" width="25.85546875" bestFit="1" customWidth="1"/>
  </cols>
  <sheetData>
    <row r="1" spans="1:70" x14ac:dyDescent="0.25">
      <c r="A1" s="1" t="s">
        <v>115</v>
      </c>
      <c r="B1" s="1" t="s">
        <v>116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117</v>
      </c>
      <c r="H1" s="1" t="s">
        <v>6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  <c r="N1" s="1" t="s">
        <v>123</v>
      </c>
      <c r="O1" s="1" t="s">
        <v>124</v>
      </c>
      <c r="P1" s="1" t="s">
        <v>4</v>
      </c>
      <c r="Q1" s="1" t="s">
        <v>125</v>
      </c>
      <c r="R1" s="1" t="s">
        <v>126</v>
      </c>
      <c r="S1" s="1" t="s">
        <v>127</v>
      </c>
      <c r="T1" s="1" t="s">
        <v>128</v>
      </c>
      <c r="U1" s="1" t="s">
        <v>129</v>
      </c>
      <c r="V1" s="1" t="s">
        <v>130</v>
      </c>
      <c r="W1" s="1" t="s">
        <v>131</v>
      </c>
      <c r="X1" s="1" t="s">
        <v>132</v>
      </c>
      <c r="Y1" s="1" t="s">
        <v>133</v>
      </c>
      <c r="Z1" s="1" t="s">
        <v>134</v>
      </c>
      <c r="AA1" s="1" t="s">
        <v>135</v>
      </c>
      <c r="AB1" s="1" t="s">
        <v>136</v>
      </c>
      <c r="AC1" s="1" t="s">
        <v>137</v>
      </c>
      <c r="AD1" s="1" t="s">
        <v>138</v>
      </c>
      <c r="AE1" s="1" t="s">
        <v>139</v>
      </c>
      <c r="AF1" s="1" t="s">
        <v>140</v>
      </c>
      <c r="AG1" s="1" t="s">
        <v>141</v>
      </c>
      <c r="AH1" s="1" t="s">
        <v>142</v>
      </c>
      <c r="AI1" s="1" t="s">
        <v>143</v>
      </c>
      <c r="AJ1" s="1" t="s">
        <v>144</v>
      </c>
      <c r="AK1" s="1" t="s">
        <v>145</v>
      </c>
      <c r="AL1" s="1" t="s">
        <v>146</v>
      </c>
      <c r="AM1" s="1" t="s">
        <v>147</v>
      </c>
      <c r="AN1" s="1" t="s">
        <v>148</v>
      </c>
      <c r="AO1" s="1" t="s">
        <v>149</v>
      </c>
      <c r="AP1" s="1" t="s">
        <v>150</v>
      </c>
      <c r="AQ1" s="1" t="s">
        <v>151</v>
      </c>
      <c r="AR1" s="1" t="s">
        <v>152</v>
      </c>
      <c r="AS1" s="1" t="s">
        <v>153</v>
      </c>
      <c r="AT1" s="1" t="s">
        <v>154</v>
      </c>
      <c r="AU1" s="1" t="s">
        <v>155</v>
      </c>
      <c r="AV1" s="1" t="s">
        <v>156</v>
      </c>
      <c r="AW1" s="1" t="s">
        <v>157</v>
      </c>
      <c r="AX1" s="1" t="s">
        <v>158</v>
      </c>
      <c r="AY1" s="1" t="s">
        <v>159</v>
      </c>
      <c r="AZ1" s="1" t="s">
        <v>160</v>
      </c>
      <c r="BA1" s="1" t="s">
        <v>161</v>
      </c>
      <c r="BB1" s="1" t="s">
        <v>162</v>
      </c>
      <c r="BC1" s="1" t="s">
        <v>163</v>
      </c>
      <c r="BD1" s="1" t="s">
        <v>164</v>
      </c>
      <c r="BE1" s="1" t="s">
        <v>165</v>
      </c>
      <c r="BF1" s="1" t="s">
        <v>166</v>
      </c>
      <c r="BG1" s="1" t="s">
        <v>167</v>
      </c>
      <c r="BH1" s="1" t="s">
        <v>168</v>
      </c>
      <c r="BI1" s="1" t="s">
        <v>169</v>
      </c>
      <c r="BJ1" s="1" t="s">
        <v>170</v>
      </c>
      <c r="BK1" s="1" t="s">
        <v>171</v>
      </c>
      <c r="BL1" s="1" t="s">
        <v>172</v>
      </c>
      <c r="BM1" s="1" t="s">
        <v>173</v>
      </c>
      <c r="BN1" s="1" t="s">
        <v>174</v>
      </c>
      <c r="BO1" s="1" t="s">
        <v>175</v>
      </c>
      <c r="BP1" s="1" t="s">
        <v>176</v>
      </c>
      <c r="BQ1" s="1" t="s">
        <v>177</v>
      </c>
      <c r="BR1" s="1" t="s">
        <v>178</v>
      </c>
    </row>
    <row r="2" spans="1:70" hidden="1" x14ac:dyDescent="0.25">
      <c r="A2">
        <v>30</v>
      </c>
      <c r="B2" t="s">
        <v>205</v>
      </c>
      <c r="C2" t="s">
        <v>1669</v>
      </c>
      <c r="D2" t="s">
        <v>3089</v>
      </c>
      <c r="E2" t="s">
        <v>94</v>
      </c>
      <c r="F2">
        <v>2866000</v>
      </c>
      <c r="G2">
        <v>940.23320000000001</v>
      </c>
      <c r="H2" t="s">
        <v>100</v>
      </c>
      <c r="I2">
        <v>2694708351.1999998</v>
      </c>
      <c r="J2" t="s">
        <v>4509</v>
      </c>
      <c r="K2">
        <v>5172698.5103450101</v>
      </c>
      <c r="L2" t="s">
        <v>4538</v>
      </c>
      <c r="M2">
        <v>5.4818100000000002E-3</v>
      </c>
      <c r="N2">
        <v>166700</v>
      </c>
      <c r="O2">
        <v>169300</v>
      </c>
      <c r="P2">
        <v>1</v>
      </c>
      <c r="Q2">
        <v>913.81772699999999</v>
      </c>
      <c r="R2">
        <v>2619001605.5819998</v>
      </c>
      <c r="S2" t="s">
        <v>5977</v>
      </c>
      <c r="T2" t="s">
        <v>5978</v>
      </c>
      <c r="U2" t="s">
        <v>5978</v>
      </c>
      <c r="V2" t="s">
        <v>5978</v>
      </c>
      <c r="W2" t="s">
        <v>5978</v>
      </c>
      <c r="X2" t="s">
        <v>5978</v>
      </c>
      <c r="Y2" t="s">
        <v>5978</v>
      </c>
      <c r="Z2" t="s">
        <v>5978</v>
      </c>
      <c r="AA2" t="s">
        <v>5978</v>
      </c>
      <c r="AB2" t="s">
        <v>5978</v>
      </c>
      <c r="AC2" t="s">
        <v>5978</v>
      </c>
      <c r="AD2">
        <v>0</v>
      </c>
      <c r="AE2">
        <v>0</v>
      </c>
      <c r="AF2">
        <v>0</v>
      </c>
      <c r="AG2">
        <v>0</v>
      </c>
      <c r="AH2">
        <v>0</v>
      </c>
      <c r="AI2" t="s">
        <v>5981</v>
      </c>
      <c r="AL2">
        <v>3510</v>
      </c>
      <c r="AN2">
        <v>0</v>
      </c>
      <c r="AO2">
        <v>0</v>
      </c>
      <c r="AP2">
        <v>0</v>
      </c>
      <c r="AQ2">
        <v>0</v>
      </c>
      <c r="AR2">
        <v>0</v>
      </c>
      <c r="AS2">
        <v>4</v>
      </c>
      <c r="AU2">
        <v>100</v>
      </c>
      <c r="AV2">
        <v>1</v>
      </c>
      <c r="AW2" t="s">
        <v>6001</v>
      </c>
      <c r="AX2" t="s">
        <v>6002</v>
      </c>
      <c r="BO2" t="s">
        <v>6014</v>
      </c>
      <c r="BQ2" t="s">
        <v>6018</v>
      </c>
      <c r="BR2" t="s">
        <v>6107</v>
      </c>
    </row>
    <row r="3" spans="1:70" hidden="1" x14ac:dyDescent="0.25">
      <c r="A3">
        <v>139</v>
      </c>
      <c r="B3" t="s">
        <v>308</v>
      </c>
      <c r="C3" t="s">
        <v>1768</v>
      </c>
      <c r="D3" t="s">
        <v>3188</v>
      </c>
      <c r="E3" t="s">
        <v>90</v>
      </c>
      <c r="F3">
        <v>100050990</v>
      </c>
      <c r="G3">
        <v>36.9</v>
      </c>
      <c r="H3" t="s">
        <v>97</v>
      </c>
      <c r="I3">
        <v>3691881531</v>
      </c>
      <c r="J3" t="s">
        <v>4511</v>
      </c>
      <c r="K3">
        <v>20381899.903616998</v>
      </c>
      <c r="L3" t="s">
        <v>4641</v>
      </c>
      <c r="M3">
        <v>1</v>
      </c>
      <c r="N3">
        <v>42</v>
      </c>
      <c r="O3">
        <v>36.9</v>
      </c>
      <c r="P3">
        <v>0.55000000000000004</v>
      </c>
      <c r="Q3">
        <v>42</v>
      </c>
      <c r="R3">
        <v>2311177869</v>
      </c>
      <c r="S3" t="s">
        <v>5975</v>
      </c>
      <c r="T3" t="s">
        <v>5978</v>
      </c>
      <c r="U3" t="s">
        <v>5978</v>
      </c>
      <c r="V3" t="s">
        <v>5978</v>
      </c>
      <c r="W3" t="s">
        <v>5978</v>
      </c>
      <c r="X3" t="s">
        <v>5978</v>
      </c>
      <c r="Y3" t="s">
        <v>5978</v>
      </c>
      <c r="Z3" t="s">
        <v>5978</v>
      </c>
      <c r="AA3" t="s">
        <v>5978</v>
      </c>
      <c r="AB3" t="s">
        <v>5978</v>
      </c>
      <c r="AC3" t="s">
        <v>5978</v>
      </c>
      <c r="AD3">
        <v>0</v>
      </c>
      <c r="AE3">
        <v>0</v>
      </c>
      <c r="AF3">
        <v>0</v>
      </c>
      <c r="AG3">
        <v>0</v>
      </c>
      <c r="AH3">
        <v>0</v>
      </c>
      <c r="AI3" t="s">
        <v>5981</v>
      </c>
      <c r="AJ3" t="s">
        <v>5981</v>
      </c>
      <c r="AK3" t="s">
        <v>5981</v>
      </c>
      <c r="AL3">
        <v>4010</v>
      </c>
      <c r="AN3">
        <v>0</v>
      </c>
      <c r="AO3">
        <v>0</v>
      </c>
      <c r="AP3">
        <v>0</v>
      </c>
      <c r="AQ3">
        <v>0</v>
      </c>
      <c r="AR3">
        <v>0</v>
      </c>
      <c r="AS3">
        <v>4</v>
      </c>
      <c r="AU3">
        <v>100</v>
      </c>
      <c r="AV3">
        <v>1</v>
      </c>
      <c r="AW3" t="s">
        <v>6001</v>
      </c>
      <c r="BH3" t="s">
        <v>6009</v>
      </c>
      <c r="BI3" t="s">
        <v>6010</v>
      </c>
      <c r="BO3" t="s">
        <v>6014</v>
      </c>
      <c r="BQ3" t="s">
        <v>6025</v>
      </c>
      <c r="BR3" t="s">
        <v>6107</v>
      </c>
    </row>
    <row r="4" spans="1:70" hidden="1" x14ac:dyDescent="0.25">
      <c r="A4">
        <v>161</v>
      </c>
      <c r="B4" t="s">
        <v>328</v>
      </c>
      <c r="C4" t="s">
        <v>1787</v>
      </c>
      <c r="D4" t="s">
        <v>3207</v>
      </c>
      <c r="E4" t="s">
        <v>95</v>
      </c>
      <c r="F4">
        <v>272000000</v>
      </c>
      <c r="G4">
        <v>7.6449999999999996</v>
      </c>
      <c r="H4" t="s">
        <v>97</v>
      </c>
      <c r="I4">
        <v>2079440000</v>
      </c>
      <c r="J4" t="s">
        <v>4511</v>
      </c>
      <c r="K4">
        <v>7266245.2727272697</v>
      </c>
      <c r="L4" t="s">
        <v>4661</v>
      </c>
      <c r="M4">
        <v>1</v>
      </c>
      <c r="N4">
        <v>8.9049999999999994</v>
      </c>
      <c r="O4">
        <v>7.6449999999999996</v>
      </c>
      <c r="P4">
        <v>1</v>
      </c>
      <c r="Q4">
        <v>8.9049999999999994</v>
      </c>
      <c r="R4">
        <v>2422160000</v>
      </c>
      <c r="S4" t="s">
        <v>5975</v>
      </c>
      <c r="T4" t="s">
        <v>5978</v>
      </c>
      <c r="U4" t="s">
        <v>5978</v>
      </c>
      <c r="V4" t="s">
        <v>5978</v>
      </c>
      <c r="W4" t="s">
        <v>5978</v>
      </c>
      <c r="X4" t="s">
        <v>5978</v>
      </c>
      <c r="Y4" t="s">
        <v>5978</v>
      </c>
      <c r="Z4" t="s">
        <v>5978</v>
      </c>
      <c r="AA4" t="s">
        <v>5978</v>
      </c>
      <c r="AB4" t="s">
        <v>5978</v>
      </c>
      <c r="AC4" t="s">
        <v>5978</v>
      </c>
      <c r="AD4">
        <v>0</v>
      </c>
      <c r="AE4">
        <v>0.01</v>
      </c>
      <c r="AF4">
        <v>0</v>
      </c>
      <c r="AG4">
        <v>0</v>
      </c>
      <c r="AH4">
        <v>0</v>
      </c>
      <c r="AI4" t="s">
        <v>5981</v>
      </c>
      <c r="AL4">
        <v>5010</v>
      </c>
      <c r="AN4">
        <v>0</v>
      </c>
      <c r="AO4">
        <v>0.01</v>
      </c>
      <c r="AP4">
        <v>0</v>
      </c>
      <c r="AQ4">
        <v>0</v>
      </c>
      <c r="AR4">
        <v>0</v>
      </c>
      <c r="AS4">
        <v>4</v>
      </c>
      <c r="AU4">
        <v>100</v>
      </c>
      <c r="AV4">
        <v>1</v>
      </c>
      <c r="AW4" t="s">
        <v>6001</v>
      </c>
      <c r="AX4" t="s">
        <v>6002</v>
      </c>
      <c r="BK4" t="s">
        <v>6012</v>
      </c>
      <c r="BO4" t="s">
        <v>6014</v>
      </c>
      <c r="BQ4" t="s">
        <v>6050</v>
      </c>
      <c r="BR4" t="s">
        <v>6107</v>
      </c>
    </row>
    <row r="5" spans="1:70" hidden="1" x14ac:dyDescent="0.25">
      <c r="A5">
        <v>251</v>
      </c>
      <c r="B5" t="s">
        <v>412</v>
      </c>
      <c r="C5" t="s">
        <v>1866</v>
      </c>
      <c r="D5" t="s">
        <v>3286</v>
      </c>
      <c r="E5" t="s">
        <v>4494</v>
      </c>
      <c r="F5">
        <v>4608727000</v>
      </c>
      <c r="G5">
        <v>1.8472109999999999</v>
      </c>
      <c r="H5" t="s">
        <v>4506</v>
      </c>
      <c r="I5">
        <v>8513291210.3969994</v>
      </c>
      <c r="J5" t="s">
        <v>4509</v>
      </c>
      <c r="K5">
        <v>21946894.049658101</v>
      </c>
      <c r="L5" t="s">
        <v>4745</v>
      </c>
      <c r="M5">
        <v>0.65891345000000001</v>
      </c>
      <c r="N5">
        <v>2.74</v>
      </c>
      <c r="O5">
        <v>2.78</v>
      </c>
      <c r="P5">
        <v>0.85</v>
      </c>
      <c r="Q5">
        <v>1.805422853</v>
      </c>
      <c r="R5">
        <v>7072595891.6824121</v>
      </c>
      <c r="S5" t="s">
        <v>5977</v>
      </c>
      <c r="T5" t="s">
        <v>5978</v>
      </c>
      <c r="U5" t="s">
        <v>5978</v>
      </c>
      <c r="V5" t="s">
        <v>5978</v>
      </c>
      <c r="W5" t="s">
        <v>5978</v>
      </c>
      <c r="X5" t="s">
        <v>5978</v>
      </c>
      <c r="Y5" t="s">
        <v>5978</v>
      </c>
      <c r="Z5" t="s">
        <v>5978</v>
      </c>
      <c r="AA5" t="s">
        <v>5978</v>
      </c>
      <c r="AB5" t="s">
        <v>5978</v>
      </c>
      <c r="AC5" t="s">
        <v>5978</v>
      </c>
      <c r="AD5">
        <v>0</v>
      </c>
      <c r="AE5">
        <v>0</v>
      </c>
      <c r="AF5">
        <v>0</v>
      </c>
      <c r="AG5">
        <v>0</v>
      </c>
      <c r="AH5">
        <v>0</v>
      </c>
      <c r="AI5" t="s">
        <v>5981</v>
      </c>
      <c r="AL5">
        <v>3510</v>
      </c>
      <c r="AN5">
        <v>0</v>
      </c>
      <c r="AO5">
        <v>0</v>
      </c>
      <c r="AP5">
        <v>0</v>
      </c>
      <c r="AQ5">
        <v>0</v>
      </c>
      <c r="AR5">
        <v>0</v>
      </c>
      <c r="AS5">
        <v>4</v>
      </c>
      <c r="AU5">
        <v>100</v>
      </c>
      <c r="AV5">
        <v>1</v>
      </c>
      <c r="AW5" t="s">
        <v>6001</v>
      </c>
      <c r="BO5" t="s">
        <v>6014</v>
      </c>
      <c r="BQ5" t="s">
        <v>6034</v>
      </c>
      <c r="BR5" t="s">
        <v>6107</v>
      </c>
    </row>
    <row r="6" spans="1:70" hidden="1" x14ac:dyDescent="0.25">
      <c r="A6">
        <v>333</v>
      </c>
      <c r="B6" t="s">
        <v>493</v>
      </c>
      <c r="C6" t="s">
        <v>1941</v>
      </c>
      <c r="D6" t="s">
        <v>3361</v>
      </c>
      <c r="E6" t="s">
        <v>89</v>
      </c>
      <c r="F6">
        <v>386401200</v>
      </c>
      <c r="G6">
        <v>62.296219999999998</v>
      </c>
      <c r="H6" t="s">
        <v>96</v>
      </c>
      <c r="I6">
        <v>24071334163.464001</v>
      </c>
      <c r="J6" t="s">
        <v>4508</v>
      </c>
      <c r="K6">
        <v>2942131940.9852901</v>
      </c>
      <c r="L6" t="s">
        <v>4826</v>
      </c>
      <c r="M6">
        <v>0.85055711000000001</v>
      </c>
      <c r="N6">
        <v>87.38</v>
      </c>
      <c r="O6">
        <v>71.650000000000006</v>
      </c>
      <c r="P6">
        <v>0.7</v>
      </c>
      <c r="Q6">
        <v>74.321680271799991</v>
      </c>
      <c r="R6">
        <v>20102590510.127892</v>
      </c>
      <c r="S6" t="s">
        <v>5976</v>
      </c>
      <c r="T6" t="s">
        <v>5981</v>
      </c>
      <c r="U6" t="s">
        <v>5981</v>
      </c>
      <c r="V6" t="s">
        <v>5981</v>
      </c>
      <c r="W6" t="s">
        <v>5981</v>
      </c>
      <c r="X6" t="s">
        <v>5981</v>
      </c>
      <c r="Y6" t="s">
        <v>5981</v>
      </c>
      <c r="Z6" t="s">
        <v>5981</v>
      </c>
      <c r="AA6" t="s">
        <v>5981</v>
      </c>
      <c r="AB6" t="s">
        <v>5981</v>
      </c>
      <c r="AC6" t="s">
        <v>5981</v>
      </c>
      <c r="AD6" t="s">
        <v>5981</v>
      </c>
      <c r="AE6" t="s">
        <v>5981</v>
      </c>
      <c r="AF6" t="s">
        <v>5981</v>
      </c>
      <c r="AG6" t="s">
        <v>5981</v>
      </c>
      <c r="AH6" t="s">
        <v>5981</v>
      </c>
      <c r="AI6" t="s">
        <v>5981</v>
      </c>
      <c r="AJ6" t="s">
        <v>5981</v>
      </c>
      <c r="AK6" t="s">
        <v>5981</v>
      </c>
      <c r="AL6">
        <v>1010</v>
      </c>
      <c r="AS6">
        <v>4</v>
      </c>
      <c r="AU6">
        <v>100</v>
      </c>
      <c r="AV6">
        <v>1</v>
      </c>
      <c r="AW6" t="s">
        <v>6001</v>
      </c>
      <c r="BH6" t="s">
        <v>6009</v>
      </c>
      <c r="BI6" t="s">
        <v>6010</v>
      </c>
      <c r="BO6" t="s">
        <v>6014</v>
      </c>
      <c r="BQ6" t="s">
        <v>6025</v>
      </c>
      <c r="BR6" t="s">
        <v>6107</v>
      </c>
    </row>
    <row r="7" spans="1:70" hidden="1" x14ac:dyDescent="0.25">
      <c r="A7">
        <v>354</v>
      </c>
      <c r="B7" t="s">
        <v>512</v>
      </c>
      <c r="C7" t="s">
        <v>1957</v>
      </c>
      <c r="D7" t="s">
        <v>3377</v>
      </c>
      <c r="E7" t="s">
        <v>95</v>
      </c>
      <c r="F7">
        <v>485051488</v>
      </c>
      <c r="G7">
        <v>17.7</v>
      </c>
      <c r="H7" t="s">
        <v>97</v>
      </c>
      <c r="I7">
        <v>8585411337.5999994</v>
      </c>
      <c r="J7" t="s">
        <v>4511</v>
      </c>
      <c r="K7">
        <v>2199229.2065151501</v>
      </c>
      <c r="L7" t="s">
        <v>4845</v>
      </c>
      <c r="M7">
        <v>1</v>
      </c>
      <c r="N7">
        <v>17.54</v>
      </c>
      <c r="O7">
        <v>17.7</v>
      </c>
      <c r="P7">
        <v>0.25</v>
      </c>
      <c r="Q7">
        <v>17.54</v>
      </c>
      <c r="R7">
        <v>2126950774.8800001</v>
      </c>
      <c r="S7" t="s">
        <v>5975</v>
      </c>
      <c r="T7" t="s">
        <v>5978</v>
      </c>
      <c r="U7" t="s">
        <v>5978</v>
      </c>
      <c r="V7" t="s">
        <v>5978</v>
      </c>
      <c r="W7" t="s">
        <v>5978</v>
      </c>
      <c r="X7" t="s">
        <v>5978</v>
      </c>
      <c r="Y7" t="s">
        <v>5978</v>
      </c>
      <c r="Z7" t="s">
        <v>5978</v>
      </c>
      <c r="AA7" t="s">
        <v>5978</v>
      </c>
      <c r="AB7" t="s">
        <v>5978</v>
      </c>
      <c r="AC7" t="s">
        <v>5978</v>
      </c>
      <c r="AD7">
        <v>0</v>
      </c>
      <c r="AE7">
        <v>0</v>
      </c>
      <c r="AF7">
        <v>0</v>
      </c>
      <c r="AG7">
        <v>0</v>
      </c>
      <c r="AH7">
        <v>0</v>
      </c>
      <c r="AI7" t="s">
        <v>5981</v>
      </c>
      <c r="AL7">
        <v>3510</v>
      </c>
      <c r="AN7">
        <v>0</v>
      </c>
      <c r="AO7">
        <v>0</v>
      </c>
      <c r="AP7">
        <v>0</v>
      </c>
      <c r="AQ7">
        <v>0</v>
      </c>
      <c r="AR7">
        <v>0</v>
      </c>
      <c r="AS7">
        <v>4</v>
      </c>
      <c r="AU7">
        <v>100</v>
      </c>
      <c r="AV7">
        <v>1</v>
      </c>
      <c r="AW7" t="s">
        <v>6001</v>
      </c>
      <c r="AX7" t="s">
        <v>6002</v>
      </c>
      <c r="BO7" t="s">
        <v>6014</v>
      </c>
      <c r="BQ7" t="s">
        <v>6018</v>
      </c>
      <c r="BR7" t="s">
        <v>6107</v>
      </c>
    </row>
    <row r="8" spans="1:70" hidden="1" x14ac:dyDescent="0.25">
      <c r="A8">
        <v>454</v>
      </c>
      <c r="B8" t="s">
        <v>605</v>
      </c>
      <c r="C8" t="s">
        <v>2044</v>
      </c>
      <c r="D8" t="s">
        <v>3464</v>
      </c>
      <c r="E8" t="s">
        <v>88</v>
      </c>
      <c r="F8">
        <v>2163321000</v>
      </c>
      <c r="G8">
        <v>28.205020000000001</v>
      </c>
      <c r="H8" t="s">
        <v>96</v>
      </c>
      <c r="I8">
        <v>61016512071.420013</v>
      </c>
      <c r="J8" t="s">
        <v>4508</v>
      </c>
      <c r="K8">
        <v>107969933.260391</v>
      </c>
      <c r="L8" t="s">
        <v>4938</v>
      </c>
      <c r="M8">
        <v>0.85055711000000001</v>
      </c>
      <c r="N8">
        <v>32.21</v>
      </c>
      <c r="O8">
        <v>32.44</v>
      </c>
      <c r="P8">
        <v>0.7</v>
      </c>
      <c r="Q8">
        <v>27.396444513100001</v>
      </c>
      <c r="R8">
        <v>41487112618.366814</v>
      </c>
      <c r="S8" t="s">
        <v>5976</v>
      </c>
      <c r="T8" t="s">
        <v>5978</v>
      </c>
      <c r="U8" t="s">
        <v>5978</v>
      </c>
      <c r="V8" t="s">
        <v>5978</v>
      </c>
      <c r="W8" t="s">
        <v>5978</v>
      </c>
      <c r="X8" t="s">
        <v>5978</v>
      </c>
      <c r="Y8" t="s">
        <v>5978</v>
      </c>
      <c r="Z8" t="s">
        <v>5978</v>
      </c>
      <c r="AA8" t="s">
        <v>5978</v>
      </c>
      <c r="AB8" t="s">
        <v>5978</v>
      </c>
      <c r="AC8" t="s">
        <v>5978</v>
      </c>
      <c r="AD8">
        <v>0</v>
      </c>
      <c r="AE8">
        <v>1</v>
      </c>
      <c r="AF8">
        <v>0</v>
      </c>
      <c r="AG8">
        <v>0</v>
      </c>
      <c r="AH8">
        <v>0</v>
      </c>
      <c r="AI8" t="s">
        <v>5981</v>
      </c>
      <c r="AJ8" t="s">
        <v>5981</v>
      </c>
      <c r="AK8" t="s">
        <v>5981</v>
      </c>
      <c r="AL8">
        <v>6010</v>
      </c>
      <c r="AN8">
        <v>0</v>
      </c>
      <c r="AO8">
        <v>1</v>
      </c>
      <c r="AP8">
        <v>0</v>
      </c>
      <c r="AQ8">
        <v>0</v>
      </c>
      <c r="AR8">
        <v>0</v>
      </c>
      <c r="AS8">
        <v>4</v>
      </c>
      <c r="AU8">
        <v>100</v>
      </c>
      <c r="AV8">
        <v>1</v>
      </c>
      <c r="AW8" t="s">
        <v>6001</v>
      </c>
      <c r="BH8" t="s">
        <v>6009</v>
      </c>
      <c r="BI8" t="s">
        <v>6010</v>
      </c>
      <c r="BK8" t="s">
        <v>6012</v>
      </c>
      <c r="BO8" t="s">
        <v>6014</v>
      </c>
      <c r="BQ8" t="s">
        <v>6065</v>
      </c>
      <c r="BR8" t="s">
        <v>6107</v>
      </c>
    </row>
    <row r="9" spans="1:70" hidden="1" x14ac:dyDescent="0.25">
      <c r="A9">
        <v>510</v>
      </c>
      <c r="B9" t="s">
        <v>656</v>
      </c>
      <c r="C9" t="s">
        <v>2093</v>
      </c>
      <c r="D9" t="s">
        <v>3513</v>
      </c>
      <c r="E9" t="s">
        <v>4492</v>
      </c>
      <c r="F9">
        <v>1609190600</v>
      </c>
      <c r="G9">
        <v>2.874711</v>
      </c>
      <c r="H9" t="s">
        <v>4505</v>
      </c>
      <c r="I9">
        <v>4625957918.9166002</v>
      </c>
      <c r="J9" t="s">
        <v>4509</v>
      </c>
      <c r="K9">
        <v>569136.56571392901</v>
      </c>
      <c r="L9" t="s">
        <v>4988</v>
      </c>
      <c r="M9">
        <v>0.49515980999999998</v>
      </c>
      <c r="N9">
        <v>5.95</v>
      </c>
      <c r="O9">
        <v>5.91</v>
      </c>
      <c r="P9">
        <v>1</v>
      </c>
      <c r="Q9">
        <v>2.9462008695000002</v>
      </c>
      <c r="R9">
        <v>4740998744.9112272</v>
      </c>
      <c r="S9" t="s">
        <v>5977</v>
      </c>
      <c r="T9" t="s">
        <v>5978</v>
      </c>
      <c r="U9" t="s">
        <v>5978</v>
      </c>
      <c r="V9" t="s">
        <v>5978</v>
      </c>
      <c r="W9" t="s">
        <v>5978</v>
      </c>
      <c r="X9" t="s">
        <v>5978</v>
      </c>
      <c r="Y9" t="s">
        <v>5978</v>
      </c>
      <c r="Z9" t="s">
        <v>5978</v>
      </c>
      <c r="AA9" t="s">
        <v>5978</v>
      </c>
      <c r="AB9" t="s">
        <v>5978</v>
      </c>
      <c r="AC9" t="s">
        <v>5978</v>
      </c>
      <c r="AD9">
        <v>2E-3</v>
      </c>
      <c r="AE9">
        <v>0.01</v>
      </c>
      <c r="AF9">
        <v>7.0000000000000001E-3</v>
      </c>
      <c r="AG9">
        <v>0</v>
      </c>
      <c r="AH9">
        <v>0</v>
      </c>
      <c r="AI9" t="s">
        <v>5981</v>
      </c>
      <c r="AJ9" t="s">
        <v>5986</v>
      </c>
      <c r="AL9">
        <v>4510</v>
      </c>
      <c r="AN9">
        <v>2E-3</v>
      </c>
      <c r="AO9">
        <v>0.01</v>
      </c>
      <c r="AP9">
        <v>7.0000000000000001E-3</v>
      </c>
      <c r="AQ9">
        <v>0</v>
      </c>
      <c r="AR9">
        <v>0</v>
      </c>
      <c r="AS9">
        <v>4</v>
      </c>
      <c r="AU9">
        <v>100</v>
      </c>
      <c r="AV9">
        <v>1</v>
      </c>
      <c r="AW9" t="s">
        <v>6001</v>
      </c>
      <c r="AX9" t="s">
        <v>6002</v>
      </c>
      <c r="BH9" t="s">
        <v>6009</v>
      </c>
      <c r="BJ9" t="s">
        <v>6011</v>
      </c>
      <c r="BK9" t="s">
        <v>6012</v>
      </c>
      <c r="BL9" t="s">
        <v>6013</v>
      </c>
      <c r="BO9" t="s">
        <v>6014</v>
      </c>
      <c r="BQ9" t="s">
        <v>6078</v>
      </c>
      <c r="BR9" t="s">
        <v>6107</v>
      </c>
    </row>
    <row r="10" spans="1:70" hidden="1" x14ac:dyDescent="0.25">
      <c r="A10">
        <v>561</v>
      </c>
      <c r="B10" t="s">
        <v>705</v>
      </c>
      <c r="C10" t="s">
        <v>2141</v>
      </c>
      <c r="D10" t="s">
        <v>3561</v>
      </c>
      <c r="E10" t="s">
        <v>94</v>
      </c>
      <c r="F10">
        <v>4797731</v>
      </c>
      <c r="G10">
        <v>814.72059999999999</v>
      </c>
      <c r="H10" t="s">
        <v>100</v>
      </c>
      <c r="I10">
        <v>3908810278.9586</v>
      </c>
      <c r="J10" t="s">
        <v>4509</v>
      </c>
      <c r="K10">
        <v>9379448.0635475703</v>
      </c>
      <c r="L10" t="s">
        <v>5037</v>
      </c>
      <c r="M10">
        <v>5.4818100000000002E-3</v>
      </c>
      <c r="N10">
        <v>143000</v>
      </c>
      <c r="O10">
        <v>146700</v>
      </c>
      <c r="P10">
        <v>1</v>
      </c>
      <c r="Q10">
        <v>783.89882999999998</v>
      </c>
      <c r="R10">
        <v>3760935717.5547299</v>
      </c>
      <c r="S10" t="s">
        <v>5977</v>
      </c>
      <c r="T10" t="s">
        <v>5978</v>
      </c>
      <c r="U10" t="s">
        <v>5978</v>
      </c>
      <c r="V10" t="s">
        <v>5978</v>
      </c>
      <c r="W10" t="s">
        <v>5978</v>
      </c>
      <c r="X10" t="s">
        <v>5978</v>
      </c>
      <c r="Y10" t="s">
        <v>5978</v>
      </c>
      <c r="Z10" t="s">
        <v>5978</v>
      </c>
      <c r="AA10" t="s">
        <v>5978</v>
      </c>
      <c r="AB10" t="s">
        <v>5978</v>
      </c>
      <c r="AC10" t="s">
        <v>5978</v>
      </c>
      <c r="AD10">
        <v>0</v>
      </c>
      <c r="AE10">
        <v>0</v>
      </c>
      <c r="AF10">
        <v>0</v>
      </c>
      <c r="AG10">
        <v>0</v>
      </c>
      <c r="AH10">
        <v>0</v>
      </c>
      <c r="AI10" t="s">
        <v>5981</v>
      </c>
      <c r="AL10">
        <v>3510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4</v>
      </c>
      <c r="AU10">
        <v>100</v>
      </c>
      <c r="AV10">
        <v>1</v>
      </c>
      <c r="AW10" t="s">
        <v>6001</v>
      </c>
      <c r="AX10" t="s">
        <v>6002</v>
      </c>
      <c r="BO10" t="s">
        <v>6014</v>
      </c>
      <c r="BQ10" t="s">
        <v>6018</v>
      </c>
      <c r="BR10" t="s">
        <v>6107</v>
      </c>
    </row>
    <row r="11" spans="1:70" hidden="1" x14ac:dyDescent="0.25">
      <c r="A11">
        <v>567</v>
      </c>
      <c r="B11" t="s">
        <v>711</v>
      </c>
      <c r="C11" t="s">
        <v>2146</v>
      </c>
      <c r="D11" t="s">
        <v>3566</v>
      </c>
      <c r="E11" t="s">
        <v>114</v>
      </c>
      <c r="F11">
        <v>2955290800</v>
      </c>
      <c r="G11">
        <v>0.90910429999999998</v>
      </c>
      <c r="H11" t="s">
        <v>4499</v>
      </c>
      <c r="I11">
        <v>2686667574.0304399</v>
      </c>
      <c r="J11" t="s">
        <v>4509</v>
      </c>
      <c r="K11">
        <v>6977820.37040025</v>
      </c>
      <c r="L11" t="s">
        <v>5043</v>
      </c>
      <c r="M11">
        <v>0.56752079</v>
      </c>
      <c r="N11">
        <v>1.7450000000000001</v>
      </c>
      <c r="O11">
        <v>1.625</v>
      </c>
      <c r="P11">
        <v>1</v>
      </c>
      <c r="Q11">
        <v>0.99032377855000009</v>
      </c>
      <c r="R11">
        <v>2926694751.770052</v>
      </c>
      <c r="S11" t="s">
        <v>5977</v>
      </c>
      <c r="T11" t="s">
        <v>5978</v>
      </c>
      <c r="U11" t="s">
        <v>5978</v>
      </c>
      <c r="V11" t="s">
        <v>5978</v>
      </c>
      <c r="W11" t="s">
        <v>5978</v>
      </c>
      <c r="X11" t="s">
        <v>5978</v>
      </c>
      <c r="Y11" t="s">
        <v>5978</v>
      </c>
      <c r="Z11" t="s">
        <v>5978</v>
      </c>
      <c r="AA11" t="s">
        <v>5978</v>
      </c>
      <c r="AB11" t="s">
        <v>5978</v>
      </c>
      <c r="AC11" t="s">
        <v>5978</v>
      </c>
      <c r="AD11">
        <v>0</v>
      </c>
      <c r="AE11">
        <v>0</v>
      </c>
      <c r="AF11">
        <v>0</v>
      </c>
      <c r="AG11">
        <v>0</v>
      </c>
      <c r="AH11">
        <v>0</v>
      </c>
      <c r="AI11" t="s">
        <v>5981</v>
      </c>
      <c r="AJ11" t="s">
        <v>5981</v>
      </c>
      <c r="AK11" t="s">
        <v>5981</v>
      </c>
      <c r="AL11">
        <v>3020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4</v>
      </c>
      <c r="AU11">
        <v>100</v>
      </c>
      <c r="AV11">
        <v>1</v>
      </c>
      <c r="AW11" t="s">
        <v>6001</v>
      </c>
      <c r="AX11" t="s">
        <v>6002</v>
      </c>
      <c r="BH11" t="s">
        <v>6009</v>
      </c>
      <c r="BI11" t="s">
        <v>6010</v>
      </c>
      <c r="BO11" t="s">
        <v>6014</v>
      </c>
      <c r="BQ11" t="s">
        <v>6021</v>
      </c>
      <c r="BR11" t="s">
        <v>6107</v>
      </c>
    </row>
    <row r="12" spans="1:70" hidden="1" x14ac:dyDescent="0.25">
      <c r="A12">
        <v>573</v>
      </c>
      <c r="B12" t="s">
        <v>716</v>
      </c>
      <c r="C12" t="s">
        <v>2151</v>
      </c>
      <c r="D12" t="s">
        <v>3571</v>
      </c>
      <c r="E12" t="s">
        <v>95</v>
      </c>
      <c r="F12">
        <v>90370864</v>
      </c>
      <c r="G12">
        <v>138</v>
      </c>
      <c r="H12" t="s">
        <v>97</v>
      </c>
      <c r="I12">
        <v>12471179232</v>
      </c>
      <c r="J12" t="s">
        <v>4511</v>
      </c>
      <c r="K12">
        <v>2164771.5318181799</v>
      </c>
      <c r="L12" t="s">
        <v>5048</v>
      </c>
      <c r="M12">
        <v>1</v>
      </c>
      <c r="N12">
        <v>138.6</v>
      </c>
      <c r="O12">
        <v>138</v>
      </c>
      <c r="P12">
        <v>0.2</v>
      </c>
      <c r="Q12">
        <v>138.6</v>
      </c>
      <c r="R12">
        <v>2505080350.0799999</v>
      </c>
      <c r="S12" t="s">
        <v>5975</v>
      </c>
      <c r="T12" t="s">
        <v>5978</v>
      </c>
      <c r="U12" t="s">
        <v>5978</v>
      </c>
      <c r="V12" t="s">
        <v>5978</v>
      </c>
      <c r="W12" t="s">
        <v>5978</v>
      </c>
      <c r="X12" t="s">
        <v>5978</v>
      </c>
      <c r="Y12" t="s">
        <v>5978</v>
      </c>
      <c r="Z12" t="s">
        <v>5978</v>
      </c>
      <c r="AA12" t="s">
        <v>5978</v>
      </c>
      <c r="AB12" t="s">
        <v>5978</v>
      </c>
      <c r="AC12" t="s">
        <v>5978</v>
      </c>
      <c r="AD12">
        <v>0.02</v>
      </c>
      <c r="AE12">
        <v>0.25</v>
      </c>
      <c r="AF12">
        <v>0</v>
      </c>
      <c r="AG12">
        <v>0</v>
      </c>
      <c r="AH12">
        <v>0</v>
      </c>
      <c r="AI12" t="s">
        <v>5981</v>
      </c>
      <c r="AL12">
        <v>3020</v>
      </c>
      <c r="AN12">
        <v>0.02</v>
      </c>
      <c r="AO12">
        <v>0.25</v>
      </c>
      <c r="AP12">
        <v>0</v>
      </c>
      <c r="AQ12">
        <v>0</v>
      </c>
      <c r="AR12">
        <v>0</v>
      </c>
      <c r="AS12">
        <v>4</v>
      </c>
      <c r="AU12">
        <v>100</v>
      </c>
      <c r="AV12">
        <v>1</v>
      </c>
      <c r="AW12" t="s">
        <v>6001</v>
      </c>
      <c r="AX12" t="s">
        <v>6002</v>
      </c>
      <c r="BJ12" t="s">
        <v>6011</v>
      </c>
      <c r="BK12" t="s">
        <v>6012</v>
      </c>
      <c r="BO12" t="s">
        <v>6014</v>
      </c>
      <c r="BQ12" t="s">
        <v>6046</v>
      </c>
      <c r="BR12" t="s">
        <v>6107</v>
      </c>
    </row>
    <row r="13" spans="1:70" hidden="1" x14ac:dyDescent="0.25">
      <c r="A13">
        <v>589</v>
      </c>
      <c r="B13" t="s">
        <v>732</v>
      </c>
      <c r="C13" t="s">
        <v>2167</v>
      </c>
      <c r="D13" t="s">
        <v>3587</v>
      </c>
      <c r="E13" t="s">
        <v>90</v>
      </c>
      <c r="F13">
        <v>178162870</v>
      </c>
      <c r="G13">
        <v>70.22</v>
      </c>
      <c r="H13" t="s">
        <v>97</v>
      </c>
      <c r="I13">
        <v>12510596731.4</v>
      </c>
      <c r="J13" t="s">
        <v>4510</v>
      </c>
      <c r="K13">
        <v>27490733.013030302</v>
      </c>
      <c r="L13" t="s">
        <v>5064</v>
      </c>
      <c r="M13">
        <v>1</v>
      </c>
      <c r="N13">
        <v>70.16</v>
      </c>
      <c r="O13">
        <v>70.22</v>
      </c>
      <c r="P13">
        <v>0.9</v>
      </c>
      <c r="Q13">
        <v>70.16</v>
      </c>
      <c r="R13">
        <v>11249916263.280001</v>
      </c>
      <c r="S13" t="s">
        <v>5975</v>
      </c>
      <c r="T13" t="s">
        <v>5978</v>
      </c>
      <c r="U13" t="s">
        <v>5978</v>
      </c>
      <c r="V13" t="s">
        <v>5978</v>
      </c>
      <c r="W13" t="s">
        <v>5978</v>
      </c>
      <c r="X13" t="s">
        <v>5978</v>
      </c>
      <c r="Y13" t="s">
        <v>5978</v>
      </c>
      <c r="Z13" t="s">
        <v>5978</v>
      </c>
      <c r="AA13" t="s">
        <v>5978</v>
      </c>
      <c r="AB13" t="s">
        <v>5978</v>
      </c>
      <c r="AC13" t="s">
        <v>5978</v>
      </c>
      <c r="AD13">
        <v>0</v>
      </c>
      <c r="AE13">
        <v>0</v>
      </c>
      <c r="AF13">
        <v>0</v>
      </c>
      <c r="AG13">
        <v>0</v>
      </c>
      <c r="AH13">
        <v>0</v>
      </c>
      <c r="AL13">
        <v>5520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4</v>
      </c>
      <c r="AT13">
        <v>0</v>
      </c>
      <c r="AU13">
        <v>100</v>
      </c>
      <c r="AV13">
        <v>1</v>
      </c>
      <c r="BQ13" t="s">
        <v>6027</v>
      </c>
      <c r="BR13" t="s">
        <v>6108</v>
      </c>
    </row>
    <row r="14" spans="1:70" hidden="1" x14ac:dyDescent="0.25">
      <c r="A14">
        <v>643</v>
      </c>
      <c r="B14" t="s">
        <v>785</v>
      </c>
      <c r="C14" t="s">
        <v>2219</v>
      </c>
      <c r="D14" t="s">
        <v>3639</v>
      </c>
      <c r="E14" t="s">
        <v>91</v>
      </c>
      <c r="F14">
        <v>195123960</v>
      </c>
      <c r="G14">
        <v>35.379339999999999</v>
      </c>
      <c r="H14" t="s">
        <v>98</v>
      </c>
      <c r="I14">
        <v>6903356922.9863997</v>
      </c>
      <c r="J14" t="s">
        <v>4507</v>
      </c>
      <c r="K14">
        <v>11247232.909246599</v>
      </c>
      <c r="L14" t="s">
        <v>5117</v>
      </c>
      <c r="M14">
        <v>9.1992089999999999E-2</v>
      </c>
      <c r="N14">
        <v>402.9</v>
      </c>
      <c r="O14">
        <v>390</v>
      </c>
      <c r="P14">
        <v>0.8</v>
      </c>
      <c r="Q14">
        <v>37.063613060999998</v>
      </c>
      <c r="R14">
        <v>5785599161.8960333</v>
      </c>
      <c r="S14" t="s">
        <v>5975</v>
      </c>
      <c r="T14" t="s">
        <v>5978</v>
      </c>
      <c r="U14" t="s">
        <v>5978</v>
      </c>
      <c r="V14" t="s">
        <v>5978</v>
      </c>
      <c r="W14" t="s">
        <v>5978</v>
      </c>
      <c r="X14" t="s">
        <v>5978</v>
      </c>
      <c r="Y14" t="s">
        <v>5978</v>
      </c>
      <c r="Z14" t="s">
        <v>5978</v>
      </c>
      <c r="AA14" t="s">
        <v>5978</v>
      </c>
      <c r="AB14" t="s">
        <v>5978</v>
      </c>
      <c r="AC14" t="s">
        <v>5978</v>
      </c>
      <c r="AD14">
        <v>0</v>
      </c>
      <c r="AE14">
        <v>0</v>
      </c>
      <c r="AF14">
        <v>0</v>
      </c>
      <c r="AG14">
        <v>0</v>
      </c>
      <c r="AH14">
        <v>0</v>
      </c>
      <c r="AL14">
        <v>3020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4</v>
      </c>
      <c r="AU14">
        <v>100</v>
      </c>
      <c r="AV14">
        <v>1</v>
      </c>
      <c r="AW14" t="s">
        <v>6001</v>
      </c>
      <c r="BO14" t="s">
        <v>6014</v>
      </c>
      <c r="BQ14" t="s">
        <v>6034</v>
      </c>
      <c r="BR14" t="s">
        <v>6107</v>
      </c>
    </row>
    <row r="15" spans="1:70" hidden="1" x14ac:dyDescent="0.25">
      <c r="A15">
        <v>647</v>
      </c>
      <c r="B15" t="s">
        <v>789</v>
      </c>
      <c r="C15" t="s">
        <v>2223</v>
      </c>
      <c r="D15" t="s">
        <v>3643</v>
      </c>
      <c r="E15" t="s">
        <v>4492</v>
      </c>
      <c r="F15">
        <v>997194760</v>
      </c>
      <c r="G15">
        <v>5.6180909999999997</v>
      </c>
      <c r="H15" t="s">
        <v>4505</v>
      </c>
      <c r="I15">
        <v>5602330906.4031601</v>
      </c>
      <c r="J15" t="s">
        <v>4509</v>
      </c>
      <c r="K15">
        <v>4890510.2743792599</v>
      </c>
      <c r="L15" t="s">
        <v>5121</v>
      </c>
      <c r="M15">
        <v>0.49515980999999998</v>
      </c>
      <c r="N15">
        <v>11.32</v>
      </c>
      <c r="O15">
        <v>11.55</v>
      </c>
      <c r="P15">
        <v>1</v>
      </c>
      <c r="Q15">
        <v>5.6052090492</v>
      </c>
      <c r="R15">
        <v>5589485092.5668221</v>
      </c>
      <c r="S15" t="s">
        <v>5977</v>
      </c>
      <c r="T15" t="s">
        <v>5978</v>
      </c>
      <c r="U15" t="s">
        <v>5978</v>
      </c>
      <c r="V15" t="s">
        <v>5978</v>
      </c>
      <c r="W15" t="s">
        <v>5978</v>
      </c>
      <c r="X15" t="s">
        <v>5978</v>
      </c>
      <c r="Y15" t="s">
        <v>5978</v>
      </c>
      <c r="Z15" t="s">
        <v>5978</v>
      </c>
      <c r="AA15" t="s">
        <v>5978</v>
      </c>
      <c r="AB15" t="s">
        <v>5978</v>
      </c>
      <c r="AC15" t="s">
        <v>5978</v>
      </c>
      <c r="AD15">
        <v>0</v>
      </c>
      <c r="AE15">
        <v>0</v>
      </c>
      <c r="AF15">
        <v>0</v>
      </c>
      <c r="AG15">
        <v>0</v>
      </c>
      <c r="AH15">
        <v>0</v>
      </c>
      <c r="AI15" t="s">
        <v>5981</v>
      </c>
      <c r="AL15">
        <v>3020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4</v>
      </c>
      <c r="AU15">
        <v>100</v>
      </c>
      <c r="AV15">
        <v>1</v>
      </c>
      <c r="AW15" t="s">
        <v>6001</v>
      </c>
      <c r="AX15" t="s">
        <v>6002</v>
      </c>
      <c r="BO15" t="s">
        <v>6014</v>
      </c>
      <c r="BQ15" t="s">
        <v>6018</v>
      </c>
      <c r="BR15" t="s">
        <v>6107</v>
      </c>
    </row>
    <row r="16" spans="1:70" hidden="1" x14ac:dyDescent="0.25">
      <c r="A16">
        <v>671</v>
      </c>
      <c r="B16" t="s">
        <v>813</v>
      </c>
      <c r="C16" t="s">
        <v>2247</v>
      </c>
      <c r="D16" t="s">
        <v>3667</v>
      </c>
      <c r="E16" t="s">
        <v>94</v>
      </c>
      <c r="F16">
        <v>7646453</v>
      </c>
      <c r="G16">
        <v>361.54270000000002</v>
      </c>
      <c r="H16" t="s">
        <v>100</v>
      </c>
      <c r="I16">
        <v>2764519263.0430999</v>
      </c>
      <c r="J16" t="s">
        <v>4509</v>
      </c>
      <c r="K16">
        <v>12181134.1361901</v>
      </c>
      <c r="L16" t="s">
        <v>5145</v>
      </c>
      <c r="M16">
        <v>5.4818100000000002E-3</v>
      </c>
      <c r="N16">
        <v>64900</v>
      </c>
      <c r="O16">
        <v>65100</v>
      </c>
      <c r="P16">
        <v>1</v>
      </c>
      <c r="Q16">
        <v>355.76946900000002</v>
      </c>
      <c r="R16">
        <v>2720374523.543457</v>
      </c>
      <c r="S16" t="s">
        <v>5977</v>
      </c>
      <c r="T16" t="s">
        <v>5978</v>
      </c>
      <c r="U16" t="s">
        <v>5978</v>
      </c>
      <c r="V16" t="s">
        <v>5978</v>
      </c>
      <c r="W16" t="s">
        <v>5978</v>
      </c>
      <c r="X16" t="s">
        <v>5978</v>
      </c>
      <c r="Y16" t="s">
        <v>5978</v>
      </c>
      <c r="Z16" t="s">
        <v>5978</v>
      </c>
      <c r="AA16" t="s">
        <v>5978</v>
      </c>
      <c r="AB16" t="s">
        <v>5978</v>
      </c>
      <c r="AC16" t="s">
        <v>5978</v>
      </c>
      <c r="AD16">
        <v>0</v>
      </c>
      <c r="AE16">
        <v>0</v>
      </c>
      <c r="AF16">
        <v>0</v>
      </c>
      <c r="AG16">
        <v>0</v>
      </c>
      <c r="AH16">
        <v>0</v>
      </c>
      <c r="AI16" t="s">
        <v>5981</v>
      </c>
      <c r="AL16">
        <v>3510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4</v>
      </c>
      <c r="AU16">
        <v>100</v>
      </c>
      <c r="AV16">
        <v>1</v>
      </c>
      <c r="AW16" t="s">
        <v>6001</v>
      </c>
      <c r="BO16" t="s">
        <v>6014</v>
      </c>
      <c r="BQ16" t="s">
        <v>6034</v>
      </c>
      <c r="BR16" t="s">
        <v>6107</v>
      </c>
    </row>
    <row r="17" spans="1:70" hidden="1" x14ac:dyDescent="0.25">
      <c r="A17">
        <v>691</v>
      </c>
      <c r="B17" t="s">
        <v>832</v>
      </c>
      <c r="C17" t="s">
        <v>2266</v>
      </c>
      <c r="D17" t="s">
        <v>3686</v>
      </c>
      <c r="E17" t="s">
        <v>94</v>
      </c>
      <c r="F17">
        <v>5097006</v>
      </c>
      <c r="G17">
        <v>472.06029999999998</v>
      </c>
      <c r="H17" t="s">
        <v>100</v>
      </c>
      <c r="I17">
        <v>2406094181.4618001</v>
      </c>
      <c r="J17" t="s">
        <v>4509</v>
      </c>
      <c r="K17">
        <v>8832365.0831793603</v>
      </c>
      <c r="L17" t="s">
        <v>5164</v>
      </c>
      <c r="M17">
        <v>5.4818100000000002E-3</v>
      </c>
      <c r="N17">
        <v>84700</v>
      </c>
      <c r="O17">
        <v>85000</v>
      </c>
      <c r="P17">
        <v>1</v>
      </c>
      <c r="Q17">
        <v>464.30930699999999</v>
      </c>
      <c r="R17">
        <v>2366587323.6348419</v>
      </c>
      <c r="S17" t="s">
        <v>5977</v>
      </c>
      <c r="T17" t="s">
        <v>5978</v>
      </c>
      <c r="U17" t="s">
        <v>5978</v>
      </c>
      <c r="V17" t="s">
        <v>5978</v>
      </c>
      <c r="W17" t="s">
        <v>5978</v>
      </c>
      <c r="X17" t="s">
        <v>5978</v>
      </c>
      <c r="Y17" t="s">
        <v>5978</v>
      </c>
      <c r="Z17" t="s">
        <v>5978</v>
      </c>
      <c r="AA17" t="s">
        <v>5978</v>
      </c>
      <c r="AB17" t="s">
        <v>5978</v>
      </c>
      <c r="AC17" t="s">
        <v>5978</v>
      </c>
      <c r="AD17">
        <v>0</v>
      </c>
      <c r="AE17">
        <v>0</v>
      </c>
      <c r="AF17">
        <v>0</v>
      </c>
      <c r="AG17">
        <v>0</v>
      </c>
      <c r="AH17">
        <v>0</v>
      </c>
      <c r="AI17" t="s">
        <v>5981</v>
      </c>
      <c r="AL17">
        <v>3510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4</v>
      </c>
      <c r="AU17">
        <v>100</v>
      </c>
      <c r="AV17">
        <v>1</v>
      </c>
      <c r="AW17" t="s">
        <v>6001</v>
      </c>
      <c r="AX17" t="s">
        <v>6002</v>
      </c>
      <c r="BO17" t="s">
        <v>6014</v>
      </c>
      <c r="BQ17" t="s">
        <v>6018</v>
      </c>
      <c r="BR17" t="s">
        <v>6107</v>
      </c>
    </row>
    <row r="18" spans="1:70" hidden="1" x14ac:dyDescent="0.25">
      <c r="A18">
        <v>710</v>
      </c>
      <c r="B18" t="s">
        <v>851</v>
      </c>
      <c r="C18" t="s">
        <v>2285</v>
      </c>
      <c r="D18" t="s">
        <v>3705</v>
      </c>
      <c r="E18" t="s">
        <v>94</v>
      </c>
      <c r="F18">
        <v>928463100</v>
      </c>
      <c r="G18">
        <v>8.8941730000000003</v>
      </c>
      <c r="H18" t="s">
        <v>100</v>
      </c>
      <c r="I18">
        <v>8257911435.5163002</v>
      </c>
      <c r="J18" t="s">
        <v>4509</v>
      </c>
      <c r="K18">
        <v>421990798.85682201</v>
      </c>
      <c r="L18" t="s">
        <v>5183</v>
      </c>
      <c r="M18">
        <v>5.4818100000000002E-3</v>
      </c>
      <c r="N18">
        <v>1698</v>
      </c>
      <c r="O18">
        <v>1601.5</v>
      </c>
      <c r="P18">
        <v>0.6</v>
      </c>
      <c r="Q18">
        <v>9.30811338</v>
      </c>
      <c r="R18">
        <v>5185343882.3677664</v>
      </c>
      <c r="S18" t="s">
        <v>5977</v>
      </c>
      <c r="T18" t="s">
        <v>5978</v>
      </c>
      <c r="U18" t="s">
        <v>5978</v>
      </c>
      <c r="V18" t="s">
        <v>5978</v>
      </c>
      <c r="W18" t="s">
        <v>5978</v>
      </c>
      <c r="X18" t="s">
        <v>5978</v>
      </c>
      <c r="Y18" t="s">
        <v>5978</v>
      </c>
      <c r="Z18" t="s">
        <v>5978</v>
      </c>
      <c r="AA18" t="s">
        <v>5978</v>
      </c>
      <c r="AB18" t="s">
        <v>5978</v>
      </c>
      <c r="AC18" t="s">
        <v>5978</v>
      </c>
      <c r="AD18" t="s">
        <v>5982</v>
      </c>
      <c r="AE18">
        <v>0</v>
      </c>
      <c r="AF18" t="s">
        <v>5982</v>
      </c>
      <c r="AG18">
        <v>0</v>
      </c>
      <c r="AH18">
        <v>0</v>
      </c>
      <c r="AI18" t="s">
        <v>5981</v>
      </c>
      <c r="AL18">
        <v>5510</v>
      </c>
      <c r="AO18">
        <v>0</v>
      </c>
      <c r="AQ18">
        <v>0</v>
      </c>
      <c r="AR18">
        <v>0</v>
      </c>
      <c r="AS18">
        <v>4</v>
      </c>
      <c r="AU18">
        <v>100</v>
      </c>
      <c r="AV18">
        <v>1</v>
      </c>
      <c r="AW18" t="s">
        <v>6001</v>
      </c>
      <c r="BO18" t="s">
        <v>6014</v>
      </c>
      <c r="BQ18" t="s">
        <v>6034</v>
      </c>
      <c r="BR18" t="s">
        <v>6107</v>
      </c>
    </row>
    <row r="19" spans="1:70" hidden="1" x14ac:dyDescent="0.25">
      <c r="A19">
        <v>725</v>
      </c>
      <c r="B19" t="s">
        <v>866</v>
      </c>
      <c r="C19" t="s">
        <v>2299</v>
      </c>
      <c r="D19" t="s">
        <v>3719</v>
      </c>
      <c r="E19" t="s">
        <v>94</v>
      </c>
      <c r="F19">
        <v>4079309</v>
      </c>
      <c r="G19">
        <v>984.66240000000005</v>
      </c>
      <c r="H19" t="s">
        <v>100</v>
      </c>
      <c r="I19">
        <v>4016742190.2816</v>
      </c>
      <c r="J19" t="s">
        <v>4509</v>
      </c>
      <c r="K19">
        <v>8050825.3607068397</v>
      </c>
      <c r="L19" t="s">
        <v>5198</v>
      </c>
      <c r="M19">
        <v>5.4818100000000002E-3</v>
      </c>
      <c r="N19">
        <v>172800</v>
      </c>
      <c r="O19">
        <v>177300</v>
      </c>
      <c r="P19">
        <v>1</v>
      </c>
      <c r="Q19">
        <v>947.25676800000008</v>
      </c>
      <c r="R19">
        <v>3864153059.0133119</v>
      </c>
      <c r="S19" t="s">
        <v>5977</v>
      </c>
      <c r="T19" t="s">
        <v>5978</v>
      </c>
      <c r="U19" t="s">
        <v>5978</v>
      </c>
      <c r="V19" t="s">
        <v>5978</v>
      </c>
      <c r="W19" t="s">
        <v>5978</v>
      </c>
      <c r="X19" t="s">
        <v>5978</v>
      </c>
      <c r="Y19" t="s">
        <v>5978</v>
      </c>
      <c r="Z19" t="s">
        <v>5978</v>
      </c>
      <c r="AA19" t="s">
        <v>5978</v>
      </c>
      <c r="AB19" t="s">
        <v>5978</v>
      </c>
      <c r="AC19" t="s">
        <v>5978</v>
      </c>
      <c r="AD19">
        <v>0</v>
      </c>
      <c r="AE19">
        <v>0</v>
      </c>
      <c r="AF19">
        <v>0</v>
      </c>
      <c r="AG19">
        <v>0</v>
      </c>
      <c r="AH19">
        <v>0</v>
      </c>
      <c r="AI19" t="s">
        <v>5981</v>
      </c>
      <c r="AL19">
        <v>3510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4</v>
      </c>
      <c r="AU19">
        <v>100</v>
      </c>
      <c r="AV19">
        <v>1</v>
      </c>
      <c r="AW19" t="s">
        <v>6001</v>
      </c>
      <c r="AX19" t="s">
        <v>6002</v>
      </c>
      <c r="BO19" t="s">
        <v>6014</v>
      </c>
      <c r="BQ19" t="s">
        <v>6018</v>
      </c>
      <c r="BR19" t="s">
        <v>6107</v>
      </c>
    </row>
    <row r="20" spans="1:70" hidden="1" x14ac:dyDescent="0.25">
      <c r="A20">
        <v>728</v>
      </c>
      <c r="B20" t="s">
        <v>869</v>
      </c>
      <c r="C20" t="s">
        <v>2302</v>
      </c>
      <c r="D20" t="s">
        <v>3722</v>
      </c>
      <c r="E20" t="s">
        <v>4494</v>
      </c>
      <c r="F20">
        <v>2438297400</v>
      </c>
      <c r="G20">
        <v>1.534913</v>
      </c>
      <c r="H20" t="s">
        <v>4506</v>
      </c>
      <c r="I20">
        <v>3742574377.1262002</v>
      </c>
      <c r="J20" t="s">
        <v>4509</v>
      </c>
      <c r="K20">
        <v>10981726.4169742</v>
      </c>
      <c r="L20" t="s">
        <v>5201</v>
      </c>
      <c r="M20">
        <v>0.65891345000000001</v>
      </c>
      <c r="N20">
        <v>2.2400000000000002</v>
      </c>
      <c r="O20">
        <v>2.31</v>
      </c>
      <c r="P20">
        <v>0.8</v>
      </c>
      <c r="Q20">
        <v>1.475966128</v>
      </c>
      <c r="R20">
        <v>2879075497.912374</v>
      </c>
      <c r="S20" t="s">
        <v>5977</v>
      </c>
      <c r="T20" t="s">
        <v>5978</v>
      </c>
      <c r="U20" t="s">
        <v>5978</v>
      </c>
      <c r="V20" t="s">
        <v>5978</v>
      </c>
      <c r="W20" t="s">
        <v>5978</v>
      </c>
      <c r="X20" t="s">
        <v>5978</v>
      </c>
      <c r="Y20" t="s">
        <v>5978</v>
      </c>
      <c r="Z20" t="s">
        <v>5978</v>
      </c>
      <c r="AA20" t="s">
        <v>5978</v>
      </c>
      <c r="AB20" t="s">
        <v>5978</v>
      </c>
      <c r="AC20" t="s">
        <v>5978</v>
      </c>
      <c r="AD20">
        <v>0</v>
      </c>
      <c r="AE20">
        <v>0</v>
      </c>
      <c r="AF20">
        <v>0</v>
      </c>
      <c r="AG20">
        <v>0</v>
      </c>
      <c r="AH20">
        <v>0</v>
      </c>
      <c r="AI20" t="s">
        <v>5981</v>
      </c>
      <c r="AL20">
        <v>3510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4</v>
      </c>
      <c r="AU20">
        <v>100</v>
      </c>
      <c r="AV20">
        <v>1</v>
      </c>
      <c r="AW20" t="s">
        <v>6001</v>
      </c>
      <c r="BO20" t="s">
        <v>6014</v>
      </c>
      <c r="BQ20" t="s">
        <v>6034</v>
      </c>
      <c r="BR20" t="s">
        <v>6107</v>
      </c>
    </row>
    <row r="21" spans="1:70" hidden="1" x14ac:dyDescent="0.25">
      <c r="A21">
        <v>746</v>
      </c>
      <c r="B21" t="s">
        <v>886</v>
      </c>
      <c r="C21" t="s">
        <v>2319</v>
      </c>
      <c r="D21" t="s">
        <v>3739</v>
      </c>
      <c r="E21" t="s">
        <v>94</v>
      </c>
      <c r="F21">
        <v>540629640</v>
      </c>
      <c r="G21">
        <v>55.703119999999998</v>
      </c>
      <c r="H21" t="s">
        <v>100</v>
      </c>
      <c r="I21">
        <v>30114757712.476799</v>
      </c>
      <c r="J21" t="s">
        <v>4509</v>
      </c>
      <c r="K21">
        <v>1036694609.73641</v>
      </c>
      <c r="L21" t="s">
        <v>5218</v>
      </c>
      <c r="M21">
        <v>5.4818100000000002E-3</v>
      </c>
      <c r="N21">
        <v>9610</v>
      </c>
      <c r="O21">
        <v>10030</v>
      </c>
      <c r="P21">
        <v>0.25</v>
      </c>
      <c r="Q21">
        <v>52.680194100000001</v>
      </c>
      <c r="R21">
        <v>7120118592.853281</v>
      </c>
      <c r="S21" t="s">
        <v>5977</v>
      </c>
      <c r="T21" t="s">
        <v>5981</v>
      </c>
      <c r="U21" t="s">
        <v>5978</v>
      </c>
      <c r="V21" t="s">
        <v>5978</v>
      </c>
      <c r="W21" t="s">
        <v>5978</v>
      </c>
      <c r="X21" t="s">
        <v>5978</v>
      </c>
      <c r="Y21" t="s">
        <v>5978</v>
      </c>
      <c r="Z21" t="s">
        <v>5978</v>
      </c>
      <c r="AA21" t="s">
        <v>5978</v>
      </c>
      <c r="AB21" t="s">
        <v>5978</v>
      </c>
      <c r="AC21" t="s">
        <v>5978</v>
      </c>
      <c r="AD21">
        <v>0</v>
      </c>
      <c r="AE21">
        <v>0</v>
      </c>
      <c r="AF21">
        <v>0</v>
      </c>
      <c r="AG21">
        <v>0</v>
      </c>
      <c r="AH21">
        <v>0</v>
      </c>
      <c r="AI21" t="s">
        <v>5981</v>
      </c>
      <c r="AJ21" t="s">
        <v>5981</v>
      </c>
      <c r="AK21" t="s">
        <v>5981</v>
      </c>
      <c r="AL21">
        <v>1010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4</v>
      </c>
      <c r="AU21">
        <v>100</v>
      </c>
      <c r="AV21">
        <v>1</v>
      </c>
      <c r="AW21" t="s">
        <v>6001</v>
      </c>
      <c r="BH21" t="s">
        <v>6009</v>
      </c>
      <c r="BI21" t="s">
        <v>6010</v>
      </c>
      <c r="BO21" t="s">
        <v>6014</v>
      </c>
      <c r="BQ21" t="s">
        <v>6025</v>
      </c>
      <c r="BR21" t="s">
        <v>6107</v>
      </c>
    </row>
    <row r="22" spans="1:70" hidden="1" x14ac:dyDescent="0.25">
      <c r="A22">
        <v>791</v>
      </c>
      <c r="B22" t="s">
        <v>929</v>
      </c>
      <c r="C22" t="s">
        <v>2362</v>
      </c>
      <c r="D22" t="s">
        <v>3782</v>
      </c>
      <c r="E22" t="s">
        <v>4487</v>
      </c>
      <c r="F22">
        <v>988460</v>
      </c>
      <c r="G22">
        <v>12816.26</v>
      </c>
      <c r="H22" t="s">
        <v>4501</v>
      </c>
      <c r="I22">
        <v>12668360359.6</v>
      </c>
      <c r="J22" t="s">
        <v>4507</v>
      </c>
      <c r="K22">
        <v>26496880.850226801</v>
      </c>
      <c r="L22" t="s">
        <v>5261</v>
      </c>
      <c r="M22">
        <v>1.07198371</v>
      </c>
      <c r="N22">
        <v>11440</v>
      </c>
      <c r="O22">
        <v>11920</v>
      </c>
      <c r="P22">
        <v>1</v>
      </c>
      <c r="Q22">
        <v>12263.493642400001</v>
      </c>
      <c r="R22">
        <v>12121972925.766701</v>
      </c>
      <c r="S22" t="s">
        <v>5975</v>
      </c>
      <c r="T22" t="s">
        <v>5978</v>
      </c>
      <c r="U22" t="s">
        <v>5978</v>
      </c>
      <c r="V22" t="s">
        <v>5978</v>
      </c>
      <c r="W22" t="s">
        <v>5978</v>
      </c>
      <c r="X22" t="s">
        <v>5978</v>
      </c>
      <c r="Y22" t="s">
        <v>5978</v>
      </c>
      <c r="Z22" t="s">
        <v>5978</v>
      </c>
      <c r="AA22" t="s">
        <v>5978</v>
      </c>
      <c r="AB22" t="s">
        <v>5978</v>
      </c>
      <c r="AC22" t="s">
        <v>5978</v>
      </c>
      <c r="AD22">
        <v>0</v>
      </c>
      <c r="AE22">
        <v>0</v>
      </c>
      <c r="AF22">
        <v>0</v>
      </c>
      <c r="AG22">
        <v>0</v>
      </c>
      <c r="AH22">
        <v>0</v>
      </c>
      <c r="AL22">
        <v>4510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4</v>
      </c>
      <c r="AT22">
        <v>0</v>
      </c>
      <c r="AU22">
        <v>100</v>
      </c>
      <c r="AV22">
        <v>1</v>
      </c>
      <c r="BQ22" t="s">
        <v>6027</v>
      </c>
      <c r="BR22" t="s">
        <v>6108</v>
      </c>
    </row>
    <row r="23" spans="1:70" hidden="1" x14ac:dyDescent="0.25">
      <c r="A23">
        <v>807</v>
      </c>
      <c r="B23" t="s">
        <v>944</v>
      </c>
      <c r="C23" t="s">
        <v>2377</v>
      </c>
      <c r="D23" t="s">
        <v>3797</v>
      </c>
      <c r="E23" t="s">
        <v>4484</v>
      </c>
      <c r="F23">
        <v>251630412</v>
      </c>
      <c r="G23">
        <v>20.64</v>
      </c>
      <c r="H23" t="s">
        <v>97</v>
      </c>
      <c r="I23">
        <v>5193651703.6800003</v>
      </c>
      <c r="J23" t="s">
        <v>4510</v>
      </c>
      <c r="K23">
        <v>22827505.095075801</v>
      </c>
      <c r="L23" t="s">
        <v>5276</v>
      </c>
      <c r="M23">
        <v>1</v>
      </c>
      <c r="N23">
        <v>21.76</v>
      </c>
      <c r="O23">
        <v>20.64</v>
      </c>
      <c r="P23">
        <v>1</v>
      </c>
      <c r="Q23">
        <v>21.76</v>
      </c>
      <c r="R23">
        <v>5475477765.1200008</v>
      </c>
      <c r="S23" t="s">
        <v>5975</v>
      </c>
      <c r="T23" t="s">
        <v>5978</v>
      </c>
      <c r="U23" t="s">
        <v>5978</v>
      </c>
      <c r="V23" t="s">
        <v>5978</v>
      </c>
      <c r="W23" t="s">
        <v>5978</v>
      </c>
      <c r="X23" t="s">
        <v>5978</v>
      </c>
      <c r="Y23" t="s">
        <v>5978</v>
      </c>
      <c r="Z23" t="s">
        <v>5978</v>
      </c>
      <c r="AA23" t="s">
        <v>5978</v>
      </c>
      <c r="AB23" t="s">
        <v>5978</v>
      </c>
      <c r="AC23" t="s">
        <v>5978</v>
      </c>
      <c r="AD23">
        <v>0</v>
      </c>
      <c r="AE23">
        <v>0</v>
      </c>
      <c r="AF23">
        <v>0</v>
      </c>
      <c r="AG23">
        <v>0</v>
      </c>
      <c r="AH23">
        <v>0.01</v>
      </c>
      <c r="AI23" t="s">
        <v>5981</v>
      </c>
      <c r="AL23">
        <v>4050</v>
      </c>
      <c r="AN23">
        <v>0</v>
      </c>
      <c r="AO23">
        <v>0</v>
      </c>
      <c r="AP23">
        <v>0</v>
      </c>
      <c r="AQ23">
        <v>0</v>
      </c>
      <c r="AR23">
        <v>0.01</v>
      </c>
      <c r="AS23">
        <v>4</v>
      </c>
      <c r="AU23">
        <v>100</v>
      </c>
      <c r="AV23">
        <v>1</v>
      </c>
      <c r="AW23" t="s">
        <v>6001</v>
      </c>
      <c r="BO23" t="s">
        <v>6014</v>
      </c>
      <c r="BQ23" t="s">
        <v>6034</v>
      </c>
      <c r="BR23" t="s">
        <v>6107</v>
      </c>
    </row>
    <row r="24" spans="1:70" hidden="1" x14ac:dyDescent="0.25">
      <c r="A24">
        <v>822</v>
      </c>
      <c r="B24" t="s">
        <v>958</v>
      </c>
      <c r="C24" t="s">
        <v>2390</v>
      </c>
      <c r="D24" t="s">
        <v>3810</v>
      </c>
      <c r="E24" t="s">
        <v>95</v>
      </c>
      <c r="F24">
        <v>612259739</v>
      </c>
      <c r="G24">
        <v>13.44768515</v>
      </c>
      <c r="H24" t="s">
        <v>97</v>
      </c>
      <c r="I24">
        <v>8233476200.0931759</v>
      </c>
      <c r="J24" t="s">
        <v>4510</v>
      </c>
      <c r="K24">
        <v>3230482.8470000001</v>
      </c>
      <c r="L24" t="s">
        <v>5290</v>
      </c>
      <c r="M24">
        <v>1</v>
      </c>
      <c r="N24">
        <v>13.55</v>
      </c>
      <c r="P24">
        <v>0.8</v>
      </c>
      <c r="Q24">
        <v>13.55</v>
      </c>
      <c r="R24">
        <v>6636895570.7600012</v>
      </c>
      <c r="S24" t="s">
        <v>5975</v>
      </c>
      <c r="AL24">
        <v>4520</v>
      </c>
      <c r="AS24">
        <v>4</v>
      </c>
      <c r="AU24">
        <v>100</v>
      </c>
      <c r="AV24">
        <v>1</v>
      </c>
      <c r="AW24" t="s">
        <v>6001</v>
      </c>
      <c r="AX24" t="s">
        <v>6002</v>
      </c>
      <c r="BO24" t="s">
        <v>6014</v>
      </c>
      <c r="BQ24" t="s">
        <v>6018</v>
      </c>
      <c r="BR24" t="s">
        <v>6107</v>
      </c>
    </row>
    <row r="25" spans="1:70" hidden="1" x14ac:dyDescent="0.25">
      <c r="A25">
        <v>861</v>
      </c>
      <c r="B25" t="s">
        <v>997</v>
      </c>
      <c r="C25" t="s">
        <v>2428</v>
      </c>
      <c r="D25" t="s">
        <v>3848</v>
      </c>
      <c r="E25" t="s">
        <v>94</v>
      </c>
      <c r="F25">
        <v>1142274300</v>
      </c>
      <c r="G25">
        <v>1.982653</v>
      </c>
      <c r="H25" t="s">
        <v>100</v>
      </c>
      <c r="I25">
        <v>2264733567.7178998</v>
      </c>
      <c r="J25" t="s">
        <v>4509</v>
      </c>
      <c r="K25">
        <v>165996639.92965001</v>
      </c>
      <c r="L25" t="s">
        <v>5329</v>
      </c>
      <c r="M25">
        <v>5.4818100000000002E-3</v>
      </c>
      <c r="N25">
        <v>420</v>
      </c>
      <c r="O25">
        <v>357</v>
      </c>
      <c r="P25">
        <v>1</v>
      </c>
      <c r="Q25">
        <v>2.3023601999999999</v>
      </c>
      <c r="R25">
        <v>2629926885.8028598</v>
      </c>
      <c r="S25" t="s">
        <v>5977</v>
      </c>
      <c r="T25" t="s">
        <v>5978</v>
      </c>
      <c r="U25" t="s">
        <v>5978</v>
      </c>
      <c r="V25" t="s">
        <v>5978</v>
      </c>
      <c r="W25" t="s">
        <v>5978</v>
      </c>
      <c r="X25" t="s">
        <v>5978</v>
      </c>
      <c r="Y25" t="s">
        <v>5978</v>
      </c>
      <c r="Z25" t="s">
        <v>5978</v>
      </c>
      <c r="AA25" t="s">
        <v>5978</v>
      </c>
      <c r="AB25" t="s">
        <v>5978</v>
      </c>
      <c r="AC25" t="s">
        <v>5978</v>
      </c>
      <c r="AD25">
        <v>0</v>
      </c>
      <c r="AE25">
        <v>0</v>
      </c>
      <c r="AF25">
        <v>0</v>
      </c>
      <c r="AG25">
        <v>0</v>
      </c>
      <c r="AH25">
        <v>0</v>
      </c>
      <c r="AI25" t="s">
        <v>5981</v>
      </c>
      <c r="AJ25" t="s">
        <v>5981</v>
      </c>
      <c r="AK25" t="s">
        <v>5981</v>
      </c>
      <c r="AL25">
        <v>3020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4</v>
      </c>
      <c r="AU25">
        <v>100</v>
      </c>
      <c r="AV25">
        <v>1</v>
      </c>
      <c r="AW25" t="s">
        <v>6001</v>
      </c>
      <c r="BH25" t="s">
        <v>6009</v>
      </c>
      <c r="BI25" t="s">
        <v>6010</v>
      </c>
      <c r="BO25" t="s">
        <v>6014</v>
      </c>
      <c r="BQ25" t="s">
        <v>6025</v>
      </c>
      <c r="BR25" t="s">
        <v>6107</v>
      </c>
    </row>
    <row r="26" spans="1:70" hidden="1" x14ac:dyDescent="0.25">
      <c r="A26">
        <v>885</v>
      </c>
      <c r="B26" t="s">
        <v>1020</v>
      </c>
      <c r="C26" t="s">
        <v>2451</v>
      </c>
      <c r="D26" t="s">
        <v>3871</v>
      </c>
      <c r="E26" t="s">
        <v>94</v>
      </c>
      <c r="F26">
        <v>103098720</v>
      </c>
      <c r="G26">
        <v>34.249369999999999</v>
      </c>
      <c r="H26" t="s">
        <v>100</v>
      </c>
      <c r="I26">
        <v>3531066207.8063998</v>
      </c>
      <c r="J26" t="s">
        <v>4509</v>
      </c>
      <c r="K26">
        <v>159886697.551673</v>
      </c>
      <c r="L26" t="s">
        <v>5352</v>
      </c>
      <c r="M26">
        <v>5.4818100000000002E-3</v>
      </c>
      <c r="N26">
        <v>5640</v>
      </c>
      <c r="O26">
        <v>6167</v>
      </c>
      <c r="P26">
        <v>1</v>
      </c>
      <c r="Q26">
        <v>30.917408399999999</v>
      </c>
      <c r="R26">
        <v>3187545231.7572479</v>
      </c>
      <c r="S26" t="s">
        <v>5977</v>
      </c>
      <c r="T26" t="s">
        <v>5978</v>
      </c>
      <c r="U26" t="s">
        <v>5978</v>
      </c>
      <c r="V26" t="s">
        <v>5978</v>
      </c>
      <c r="W26" t="s">
        <v>5978</v>
      </c>
      <c r="X26" t="s">
        <v>5978</v>
      </c>
      <c r="Y26" t="s">
        <v>5978</v>
      </c>
      <c r="Z26" t="s">
        <v>5978</v>
      </c>
      <c r="AA26" t="s">
        <v>5978</v>
      </c>
      <c r="AB26" t="s">
        <v>5978</v>
      </c>
      <c r="AC26" t="s">
        <v>5978</v>
      </c>
      <c r="AD26">
        <v>0</v>
      </c>
      <c r="AE26">
        <v>1</v>
      </c>
      <c r="AF26">
        <v>0</v>
      </c>
      <c r="AG26">
        <v>0</v>
      </c>
      <c r="AH26">
        <v>0</v>
      </c>
      <c r="AI26" t="s">
        <v>5981</v>
      </c>
      <c r="AL26">
        <v>5020</v>
      </c>
      <c r="AN26">
        <v>0</v>
      </c>
      <c r="AO26">
        <v>1</v>
      </c>
      <c r="AP26">
        <v>0</v>
      </c>
      <c r="AQ26">
        <v>0</v>
      </c>
      <c r="AR26">
        <v>0</v>
      </c>
      <c r="AS26">
        <v>4</v>
      </c>
      <c r="AU26">
        <v>100</v>
      </c>
      <c r="AV26">
        <v>1</v>
      </c>
      <c r="AW26" t="s">
        <v>6001</v>
      </c>
      <c r="BK26" t="s">
        <v>6012</v>
      </c>
      <c r="BO26" t="s">
        <v>6014</v>
      </c>
      <c r="BQ26" t="s">
        <v>6028</v>
      </c>
      <c r="BR26" t="s">
        <v>6107</v>
      </c>
    </row>
    <row r="27" spans="1:70" hidden="1" x14ac:dyDescent="0.25">
      <c r="A27">
        <v>892</v>
      </c>
      <c r="B27" t="s">
        <v>1027</v>
      </c>
      <c r="C27" t="s">
        <v>2458</v>
      </c>
      <c r="D27" t="s">
        <v>3878</v>
      </c>
      <c r="E27" t="s">
        <v>94</v>
      </c>
      <c r="F27">
        <v>68345300</v>
      </c>
      <c r="G27">
        <v>83.693520000000007</v>
      </c>
      <c r="H27" t="s">
        <v>100</v>
      </c>
      <c r="I27">
        <v>5720058732.4560003</v>
      </c>
      <c r="J27" t="s">
        <v>4509</v>
      </c>
      <c r="K27">
        <v>101071021.617062</v>
      </c>
      <c r="L27" t="s">
        <v>5359</v>
      </c>
      <c r="M27">
        <v>5.4818100000000002E-3</v>
      </c>
      <c r="N27">
        <v>12315</v>
      </c>
      <c r="O27">
        <v>15070</v>
      </c>
      <c r="P27">
        <v>0.7</v>
      </c>
      <c r="Q27">
        <v>67.50849015</v>
      </c>
      <c r="R27">
        <v>3229721608.2941561</v>
      </c>
      <c r="S27" t="s">
        <v>5977</v>
      </c>
      <c r="T27" t="s">
        <v>5978</v>
      </c>
      <c r="U27" t="s">
        <v>5978</v>
      </c>
      <c r="V27" t="s">
        <v>5978</v>
      </c>
      <c r="W27" t="s">
        <v>5978</v>
      </c>
      <c r="X27" t="s">
        <v>5978</v>
      </c>
      <c r="Y27" t="s">
        <v>5978</v>
      </c>
      <c r="Z27" t="s">
        <v>5978</v>
      </c>
      <c r="AA27" t="s">
        <v>5978</v>
      </c>
      <c r="AB27" t="s">
        <v>5978</v>
      </c>
      <c r="AC27" t="s">
        <v>5978</v>
      </c>
      <c r="AD27">
        <v>0</v>
      </c>
      <c r="AE27">
        <v>1</v>
      </c>
      <c r="AF27">
        <v>0</v>
      </c>
      <c r="AG27">
        <v>0</v>
      </c>
      <c r="AH27">
        <v>0</v>
      </c>
      <c r="AI27" t="s">
        <v>5981</v>
      </c>
      <c r="AL27">
        <v>6010</v>
      </c>
      <c r="AN27">
        <v>0</v>
      </c>
      <c r="AO27">
        <v>1</v>
      </c>
      <c r="AP27">
        <v>0</v>
      </c>
      <c r="AQ27">
        <v>0</v>
      </c>
      <c r="AR27">
        <v>0</v>
      </c>
      <c r="AS27">
        <v>4</v>
      </c>
      <c r="AU27">
        <v>100</v>
      </c>
      <c r="AV27">
        <v>1</v>
      </c>
      <c r="AW27" t="s">
        <v>6001</v>
      </c>
      <c r="BK27" t="s">
        <v>6012</v>
      </c>
      <c r="BO27" t="s">
        <v>6014</v>
      </c>
      <c r="BQ27" t="s">
        <v>6028</v>
      </c>
      <c r="BR27" t="s">
        <v>6107</v>
      </c>
    </row>
    <row r="28" spans="1:70" hidden="1" x14ac:dyDescent="0.25">
      <c r="A28">
        <v>904</v>
      </c>
      <c r="B28" t="s">
        <v>1039</v>
      </c>
      <c r="C28" t="s">
        <v>2469</v>
      </c>
      <c r="D28" t="s">
        <v>3889</v>
      </c>
      <c r="E28" t="s">
        <v>88</v>
      </c>
      <c r="F28">
        <v>1017065100</v>
      </c>
      <c r="G28">
        <v>47.002569999999999</v>
      </c>
      <c r="H28" t="s">
        <v>96</v>
      </c>
      <c r="I28">
        <v>47804673557.306999</v>
      </c>
      <c r="J28" t="s">
        <v>4508</v>
      </c>
      <c r="K28">
        <v>68306901.019715399</v>
      </c>
      <c r="L28" t="s">
        <v>5371</v>
      </c>
      <c r="M28">
        <v>0.85055711000000001</v>
      </c>
      <c r="N28">
        <v>54.52</v>
      </c>
      <c r="O28">
        <v>54.06</v>
      </c>
      <c r="P28">
        <v>0.35</v>
      </c>
      <c r="Q28">
        <v>46.372373637200013</v>
      </c>
      <c r="R28">
        <v>16507302990.69467</v>
      </c>
      <c r="S28" t="s">
        <v>5976</v>
      </c>
      <c r="T28" t="s">
        <v>5979</v>
      </c>
      <c r="U28" t="s">
        <v>5978</v>
      </c>
      <c r="V28" t="s">
        <v>5978</v>
      </c>
      <c r="W28" t="s">
        <v>5978</v>
      </c>
      <c r="X28" t="s">
        <v>5978</v>
      </c>
      <c r="Y28" t="s">
        <v>5978</v>
      </c>
      <c r="Z28" t="s">
        <v>5978</v>
      </c>
      <c r="AA28" t="s">
        <v>5978</v>
      </c>
      <c r="AB28" t="s">
        <v>5978</v>
      </c>
      <c r="AC28" t="s">
        <v>5978</v>
      </c>
      <c r="AD28">
        <v>0</v>
      </c>
      <c r="AE28">
        <v>1</v>
      </c>
      <c r="AF28">
        <v>0</v>
      </c>
      <c r="AG28">
        <v>0</v>
      </c>
      <c r="AH28">
        <v>0</v>
      </c>
      <c r="AI28" t="s">
        <v>5981</v>
      </c>
      <c r="AJ28" t="s">
        <v>5981</v>
      </c>
      <c r="AK28" t="s">
        <v>5981</v>
      </c>
      <c r="AL28">
        <v>6010</v>
      </c>
      <c r="AN28">
        <v>0</v>
      </c>
      <c r="AO28">
        <v>1</v>
      </c>
      <c r="AP28">
        <v>0</v>
      </c>
      <c r="AQ28">
        <v>0</v>
      </c>
      <c r="AR28">
        <v>0</v>
      </c>
      <c r="AS28">
        <v>4</v>
      </c>
      <c r="AU28">
        <v>100</v>
      </c>
      <c r="AV28">
        <v>1</v>
      </c>
      <c r="AW28" t="s">
        <v>6001</v>
      </c>
      <c r="BH28" t="s">
        <v>6009</v>
      </c>
      <c r="BI28" t="s">
        <v>6010</v>
      </c>
      <c r="BK28" t="s">
        <v>6012</v>
      </c>
      <c r="BO28" t="s">
        <v>6014</v>
      </c>
      <c r="BQ28" t="s">
        <v>6065</v>
      </c>
      <c r="BR28" t="s">
        <v>6107</v>
      </c>
    </row>
    <row r="29" spans="1:70" hidden="1" x14ac:dyDescent="0.25">
      <c r="A29">
        <v>940</v>
      </c>
      <c r="B29" t="s">
        <v>1074</v>
      </c>
      <c r="C29" t="s">
        <v>2504</v>
      </c>
      <c r="D29" t="s">
        <v>3924</v>
      </c>
      <c r="E29" t="s">
        <v>94</v>
      </c>
      <c r="F29">
        <v>8650000</v>
      </c>
      <c r="G29">
        <v>826.38329999999996</v>
      </c>
      <c r="H29" t="s">
        <v>100</v>
      </c>
      <c r="I29">
        <v>7148215545</v>
      </c>
      <c r="J29" t="s">
        <v>4509</v>
      </c>
      <c r="K29">
        <v>15723169.116416199</v>
      </c>
      <c r="L29" t="s">
        <v>5406</v>
      </c>
      <c r="M29">
        <v>5.4818100000000002E-3</v>
      </c>
      <c r="N29">
        <v>142200</v>
      </c>
      <c r="O29">
        <v>148800</v>
      </c>
      <c r="P29">
        <v>0.9</v>
      </c>
      <c r="Q29">
        <v>779.51338199999998</v>
      </c>
      <c r="R29">
        <v>6068511678.8699999</v>
      </c>
      <c r="S29" t="s">
        <v>5977</v>
      </c>
      <c r="T29" t="s">
        <v>5978</v>
      </c>
      <c r="U29" t="s">
        <v>5978</v>
      </c>
      <c r="V29" t="s">
        <v>5978</v>
      </c>
      <c r="W29" t="s">
        <v>5978</v>
      </c>
      <c r="X29" t="s">
        <v>5978</v>
      </c>
      <c r="Y29" t="s">
        <v>5978</v>
      </c>
      <c r="Z29" t="s">
        <v>5978</v>
      </c>
      <c r="AA29" t="s">
        <v>5978</v>
      </c>
      <c r="AB29" t="s">
        <v>5978</v>
      </c>
      <c r="AC29" t="s">
        <v>5978</v>
      </c>
      <c r="AD29">
        <v>0</v>
      </c>
      <c r="AE29">
        <v>0</v>
      </c>
      <c r="AF29">
        <v>0</v>
      </c>
      <c r="AG29">
        <v>0</v>
      </c>
      <c r="AH29">
        <v>0</v>
      </c>
      <c r="AI29" t="s">
        <v>5981</v>
      </c>
      <c r="AL29">
        <v>3510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4</v>
      </c>
      <c r="AU29">
        <v>100</v>
      </c>
      <c r="AV29">
        <v>1</v>
      </c>
      <c r="AW29" t="s">
        <v>6001</v>
      </c>
      <c r="BO29" t="s">
        <v>6014</v>
      </c>
      <c r="BQ29" t="s">
        <v>6034</v>
      </c>
      <c r="BR29" t="s">
        <v>6107</v>
      </c>
    </row>
    <row r="30" spans="1:70" hidden="1" x14ac:dyDescent="0.25">
      <c r="A30">
        <v>956</v>
      </c>
      <c r="B30" t="s">
        <v>1090</v>
      </c>
      <c r="C30" t="s">
        <v>2520</v>
      </c>
      <c r="D30" t="s">
        <v>3940</v>
      </c>
      <c r="E30" t="s">
        <v>94</v>
      </c>
      <c r="F30">
        <v>37723010</v>
      </c>
      <c r="G30">
        <v>79.583820000000003</v>
      </c>
      <c r="H30" t="s">
        <v>100</v>
      </c>
      <c r="I30">
        <v>3002141237.6982002</v>
      </c>
      <c r="J30" t="s">
        <v>4509</v>
      </c>
      <c r="K30">
        <v>61363270.6230883</v>
      </c>
      <c r="L30" t="s">
        <v>5422</v>
      </c>
      <c r="M30">
        <v>5.4818100000000002E-3</v>
      </c>
      <c r="N30">
        <v>11470</v>
      </c>
      <c r="O30">
        <v>14330</v>
      </c>
      <c r="P30">
        <v>0.95</v>
      </c>
      <c r="Q30">
        <v>62.876360699999999</v>
      </c>
      <c r="R30">
        <v>2253291304.2772222</v>
      </c>
      <c r="S30" t="s">
        <v>5977</v>
      </c>
      <c r="T30" t="s">
        <v>5978</v>
      </c>
      <c r="U30" t="s">
        <v>5978</v>
      </c>
      <c r="V30" t="s">
        <v>5978</v>
      </c>
      <c r="W30" t="s">
        <v>5978</v>
      </c>
      <c r="X30" t="s">
        <v>5978</v>
      </c>
      <c r="Y30" t="s">
        <v>5978</v>
      </c>
      <c r="Z30" t="s">
        <v>5978</v>
      </c>
      <c r="AA30" t="s">
        <v>5978</v>
      </c>
      <c r="AB30" t="s">
        <v>5978</v>
      </c>
      <c r="AC30" t="s">
        <v>5978</v>
      </c>
      <c r="AD30">
        <v>0</v>
      </c>
      <c r="AE30">
        <v>0</v>
      </c>
      <c r="AF30">
        <v>0</v>
      </c>
      <c r="AG30">
        <v>0</v>
      </c>
      <c r="AH30">
        <v>0</v>
      </c>
      <c r="AI30" t="s">
        <v>5981</v>
      </c>
      <c r="AJ30" t="s">
        <v>5983</v>
      </c>
      <c r="AK30" t="s">
        <v>5998</v>
      </c>
      <c r="AL30">
        <v>5510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4</v>
      </c>
      <c r="AU30">
        <v>100</v>
      </c>
      <c r="AV30">
        <v>1</v>
      </c>
      <c r="AW30" t="s">
        <v>6001</v>
      </c>
      <c r="BH30" t="s">
        <v>6009</v>
      </c>
      <c r="BI30" t="s">
        <v>6010</v>
      </c>
      <c r="BO30" t="s">
        <v>6014</v>
      </c>
      <c r="BQ30" t="s">
        <v>6025</v>
      </c>
      <c r="BR30" t="s">
        <v>6107</v>
      </c>
    </row>
    <row r="31" spans="1:70" hidden="1" x14ac:dyDescent="0.25">
      <c r="A31">
        <v>960</v>
      </c>
      <c r="B31" t="s">
        <v>1094</v>
      </c>
      <c r="C31" t="s">
        <v>2524</v>
      </c>
      <c r="D31" t="s">
        <v>3944</v>
      </c>
      <c r="E31" t="s">
        <v>91</v>
      </c>
      <c r="F31">
        <v>500000000</v>
      </c>
      <c r="G31">
        <v>9.6268089999999997</v>
      </c>
      <c r="H31" t="s">
        <v>98</v>
      </c>
      <c r="I31">
        <v>4813404500</v>
      </c>
      <c r="J31" t="s">
        <v>4507</v>
      </c>
      <c r="K31">
        <v>8205832.09805548</v>
      </c>
      <c r="P31">
        <v>0.9</v>
      </c>
      <c r="S31" t="s">
        <v>5975</v>
      </c>
      <c r="T31" t="s">
        <v>5978</v>
      </c>
      <c r="U31" t="s">
        <v>5978</v>
      </c>
      <c r="V31" t="s">
        <v>5978</v>
      </c>
      <c r="W31" t="s">
        <v>5978</v>
      </c>
      <c r="X31" t="s">
        <v>5978</v>
      </c>
      <c r="Y31" t="s">
        <v>5978</v>
      </c>
      <c r="Z31" t="s">
        <v>5978</v>
      </c>
      <c r="AA31" t="s">
        <v>5978</v>
      </c>
      <c r="AB31" t="s">
        <v>5978</v>
      </c>
      <c r="AC31" t="s">
        <v>5978</v>
      </c>
      <c r="AD31">
        <v>0</v>
      </c>
      <c r="AE31">
        <v>0</v>
      </c>
      <c r="AF31">
        <v>0</v>
      </c>
      <c r="AG31">
        <v>0</v>
      </c>
      <c r="AH31">
        <v>0</v>
      </c>
      <c r="AI31" t="s">
        <v>5981</v>
      </c>
      <c r="AJ31" t="s">
        <v>5981</v>
      </c>
      <c r="AK31" t="s">
        <v>5981</v>
      </c>
      <c r="AL31">
        <v>3010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4</v>
      </c>
      <c r="AU31">
        <v>100</v>
      </c>
      <c r="AV31">
        <v>1</v>
      </c>
      <c r="AW31" t="s">
        <v>6001</v>
      </c>
      <c r="AX31" t="s">
        <v>6002</v>
      </c>
      <c r="BH31" t="s">
        <v>6009</v>
      </c>
      <c r="BI31" t="s">
        <v>6010</v>
      </c>
      <c r="BO31" t="s">
        <v>6014</v>
      </c>
      <c r="BQ31" t="s">
        <v>6021</v>
      </c>
      <c r="BR31" t="s">
        <v>6107</v>
      </c>
    </row>
    <row r="32" spans="1:70" hidden="1" x14ac:dyDescent="0.25">
      <c r="A32">
        <v>964</v>
      </c>
      <c r="B32" t="s">
        <v>1098</v>
      </c>
      <c r="C32" t="s">
        <v>2528</v>
      </c>
      <c r="D32" t="s">
        <v>3948</v>
      </c>
      <c r="E32" t="s">
        <v>94</v>
      </c>
      <c r="F32">
        <v>4646364</v>
      </c>
      <c r="G32">
        <v>940.7885</v>
      </c>
      <c r="H32" t="s">
        <v>100</v>
      </c>
      <c r="I32">
        <v>4371245818.0139999</v>
      </c>
      <c r="J32" t="s">
        <v>4509</v>
      </c>
      <c r="K32">
        <v>7403327.6311728396</v>
      </c>
      <c r="L32" t="s">
        <v>5429</v>
      </c>
      <c r="M32">
        <v>5.4818100000000002E-3</v>
      </c>
      <c r="N32">
        <v>166700</v>
      </c>
      <c r="O32">
        <v>169400</v>
      </c>
      <c r="P32">
        <v>0.85</v>
      </c>
      <c r="Q32">
        <v>913.81772699999999</v>
      </c>
      <c r="R32">
        <v>3609040320.900434</v>
      </c>
      <c r="S32" t="s">
        <v>5977</v>
      </c>
      <c r="T32" t="s">
        <v>5978</v>
      </c>
      <c r="U32" t="s">
        <v>5978</v>
      </c>
      <c r="V32" t="s">
        <v>5978</v>
      </c>
      <c r="W32" t="s">
        <v>5978</v>
      </c>
      <c r="X32" t="s">
        <v>5978</v>
      </c>
      <c r="Y32" t="s">
        <v>5978</v>
      </c>
      <c r="Z32" t="s">
        <v>5978</v>
      </c>
      <c r="AA32" t="s">
        <v>5978</v>
      </c>
      <c r="AB32" t="s">
        <v>5978</v>
      </c>
      <c r="AC32" t="s">
        <v>5978</v>
      </c>
      <c r="AD32">
        <v>0</v>
      </c>
      <c r="AE32">
        <v>0</v>
      </c>
      <c r="AF32">
        <v>0</v>
      </c>
      <c r="AG32">
        <v>0</v>
      </c>
      <c r="AH32">
        <v>0</v>
      </c>
      <c r="AI32" t="s">
        <v>5981</v>
      </c>
      <c r="AL32">
        <v>3510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4</v>
      </c>
      <c r="AU32">
        <v>100</v>
      </c>
      <c r="AV32">
        <v>1</v>
      </c>
      <c r="AW32" t="s">
        <v>6001</v>
      </c>
      <c r="AX32" t="s">
        <v>6002</v>
      </c>
      <c r="BO32" t="s">
        <v>6014</v>
      </c>
      <c r="BQ32" t="s">
        <v>6018</v>
      </c>
      <c r="BR32" t="s">
        <v>6107</v>
      </c>
    </row>
    <row r="33" spans="1:70" hidden="1" x14ac:dyDescent="0.25">
      <c r="A33">
        <v>1011</v>
      </c>
      <c r="B33" t="s">
        <v>1144</v>
      </c>
      <c r="C33" t="s">
        <v>2574</v>
      </c>
      <c r="D33" t="s">
        <v>3994</v>
      </c>
      <c r="E33" t="s">
        <v>94</v>
      </c>
      <c r="F33">
        <v>5520000</v>
      </c>
      <c r="G33">
        <v>583.68870000000004</v>
      </c>
      <c r="H33" t="s">
        <v>100</v>
      </c>
      <c r="I33">
        <v>3221961624</v>
      </c>
      <c r="J33" t="s">
        <v>4509</v>
      </c>
      <c r="K33">
        <v>7773635.8111768002</v>
      </c>
      <c r="L33" t="s">
        <v>5475</v>
      </c>
      <c r="M33">
        <v>5.4818100000000002E-3</v>
      </c>
      <c r="N33">
        <v>103400</v>
      </c>
      <c r="O33">
        <v>105100</v>
      </c>
      <c r="P33">
        <v>0.95</v>
      </c>
      <c r="Q33">
        <v>566.81915400000003</v>
      </c>
      <c r="R33">
        <v>2972399643.5760002</v>
      </c>
      <c r="S33" t="s">
        <v>5977</v>
      </c>
      <c r="T33" t="s">
        <v>5978</v>
      </c>
      <c r="U33" t="s">
        <v>5978</v>
      </c>
      <c r="V33" t="s">
        <v>5978</v>
      </c>
      <c r="W33" t="s">
        <v>5978</v>
      </c>
      <c r="X33" t="s">
        <v>5978</v>
      </c>
      <c r="Y33" t="s">
        <v>5978</v>
      </c>
      <c r="Z33" t="s">
        <v>5978</v>
      </c>
      <c r="AA33" t="s">
        <v>5978</v>
      </c>
      <c r="AB33" t="s">
        <v>5978</v>
      </c>
      <c r="AC33" t="s">
        <v>5978</v>
      </c>
      <c r="AD33">
        <v>0</v>
      </c>
      <c r="AE33">
        <v>0</v>
      </c>
      <c r="AF33">
        <v>0</v>
      </c>
      <c r="AG33">
        <v>0</v>
      </c>
      <c r="AH33">
        <v>0</v>
      </c>
      <c r="AI33" t="s">
        <v>5981</v>
      </c>
      <c r="AL33">
        <v>3510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4</v>
      </c>
      <c r="AU33">
        <v>100</v>
      </c>
      <c r="AV33">
        <v>1</v>
      </c>
      <c r="AW33" t="s">
        <v>6001</v>
      </c>
      <c r="AX33" t="s">
        <v>6002</v>
      </c>
      <c r="BO33" t="s">
        <v>6014</v>
      </c>
      <c r="BQ33" t="s">
        <v>6018</v>
      </c>
      <c r="BR33" t="s">
        <v>6107</v>
      </c>
    </row>
    <row r="34" spans="1:70" hidden="1" x14ac:dyDescent="0.25">
      <c r="A34">
        <v>1032</v>
      </c>
      <c r="B34" t="s">
        <v>1165</v>
      </c>
      <c r="C34" t="s">
        <v>2594</v>
      </c>
      <c r="D34" t="s">
        <v>4014</v>
      </c>
      <c r="E34" t="s">
        <v>88</v>
      </c>
      <c r="F34">
        <v>163641880</v>
      </c>
      <c r="G34">
        <v>91.109859999999998</v>
      </c>
      <c r="H34" t="s">
        <v>96</v>
      </c>
      <c r="I34">
        <v>14909388776.9368</v>
      </c>
      <c r="J34" t="s">
        <v>4508</v>
      </c>
      <c r="K34">
        <v>109624964.749321</v>
      </c>
      <c r="L34" t="s">
        <v>5496</v>
      </c>
      <c r="M34">
        <v>0.85055711000000001</v>
      </c>
      <c r="N34">
        <v>105.89</v>
      </c>
      <c r="O34">
        <v>104.79</v>
      </c>
      <c r="P34">
        <v>1</v>
      </c>
      <c r="Q34">
        <v>90.0654923779</v>
      </c>
      <c r="R34">
        <v>14738486495.84523</v>
      </c>
      <c r="S34" t="s">
        <v>5976</v>
      </c>
      <c r="T34" t="s">
        <v>5978</v>
      </c>
      <c r="U34" t="s">
        <v>5978</v>
      </c>
      <c r="V34" t="s">
        <v>5978</v>
      </c>
      <c r="W34" t="s">
        <v>5978</v>
      </c>
      <c r="X34" t="s">
        <v>5978</v>
      </c>
      <c r="Y34" t="s">
        <v>5978</v>
      </c>
      <c r="Z34" t="s">
        <v>5978</v>
      </c>
      <c r="AA34" t="s">
        <v>5978</v>
      </c>
      <c r="AB34" t="s">
        <v>5978</v>
      </c>
      <c r="AC34" t="s">
        <v>5978</v>
      </c>
      <c r="AD34">
        <v>0</v>
      </c>
      <c r="AE34">
        <v>0.05</v>
      </c>
      <c r="AF34">
        <v>0</v>
      </c>
      <c r="AG34">
        <v>0</v>
      </c>
      <c r="AH34">
        <v>0</v>
      </c>
      <c r="AL34">
        <v>5020</v>
      </c>
      <c r="AN34">
        <v>0</v>
      </c>
      <c r="AO34">
        <v>0.05</v>
      </c>
      <c r="AP34">
        <v>0</v>
      </c>
      <c r="AQ34">
        <v>0</v>
      </c>
      <c r="AR34">
        <v>0</v>
      </c>
      <c r="AS34">
        <v>4</v>
      </c>
      <c r="AU34">
        <v>100</v>
      </c>
      <c r="AV34">
        <v>1</v>
      </c>
      <c r="AW34" t="s">
        <v>6001</v>
      </c>
      <c r="BK34" t="s">
        <v>6012</v>
      </c>
      <c r="BO34" t="s">
        <v>6014</v>
      </c>
      <c r="BQ34" t="s">
        <v>6028</v>
      </c>
      <c r="BR34" t="s">
        <v>6107</v>
      </c>
    </row>
    <row r="35" spans="1:70" x14ac:dyDescent="0.25">
      <c r="A35">
        <v>1101</v>
      </c>
      <c r="B35" t="s">
        <v>1231</v>
      </c>
      <c r="C35" t="s">
        <v>2658</v>
      </c>
      <c r="D35" t="s">
        <v>4078</v>
      </c>
      <c r="E35" t="s">
        <v>90</v>
      </c>
      <c r="F35">
        <v>100000000</v>
      </c>
      <c r="G35">
        <v>50.86</v>
      </c>
      <c r="H35" t="s">
        <v>97</v>
      </c>
      <c r="I35">
        <v>5086000000</v>
      </c>
      <c r="J35" t="s">
        <v>4510</v>
      </c>
      <c r="K35">
        <v>54480742.826287903</v>
      </c>
      <c r="L35" t="s">
        <v>5562</v>
      </c>
      <c r="M35">
        <v>1</v>
      </c>
      <c r="N35">
        <v>55.6</v>
      </c>
      <c r="O35">
        <v>50.86</v>
      </c>
      <c r="P35">
        <v>0.85</v>
      </c>
      <c r="Q35">
        <v>55.6</v>
      </c>
      <c r="R35">
        <v>4726000000</v>
      </c>
      <c r="S35" t="s">
        <v>5975</v>
      </c>
      <c r="T35" t="s">
        <v>5978</v>
      </c>
      <c r="U35" t="s">
        <v>5978</v>
      </c>
      <c r="V35" t="s">
        <v>5978</v>
      </c>
      <c r="W35" t="s">
        <v>5978</v>
      </c>
      <c r="X35" t="s">
        <v>5978</v>
      </c>
      <c r="Y35" t="s">
        <v>5978</v>
      </c>
      <c r="Z35" t="s">
        <v>5978</v>
      </c>
      <c r="AA35" t="s">
        <v>5978</v>
      </c>
      <c r="AB35" t="s">
        <v>5978</v>
      </c>
      <c r="AC35" t="s">
        <v>5978</v>
      </c>
      <c r="AD35">
        <v>0</v>
      </c>
      <c r="AE35">
        <v>0</v>
      </c>
      <c r="AF35">
        <v>0</v>
      </c>
      <c r="AG35">
        <v>0</v>
      </c>
      <c r="AH35">
        <v>0</v>
      </c>
      <c r="AI35" t="s">
        <v>5981</v>
      </c>
      <c r="AL35">
        <v>5020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4</v>
      </c>
      <c r="AU35">
        <v>100</v>
      </c>
      <c r="AV35">
        <v>1</v>
      </c>
      <c r="AW35" t="s">
        <v>6001</v>
      </c>
      <c r="BO35" t="s">
        <v>6014</v>
      </c>
      <c r="BQ35" t="s">
        <v>6034</v>
      </c>
      <c r="BR35" t="s">
        <v>6107</v>
      </c>
    </row>
    <row r="36" spans="1:70" hidden="1" x14ac:dyDescent="0.25">
      <c r="A36">
        <v>1146</v>
      </c>
      <c r="B36" t="s">
        <v>1272</v>
      </c>
      <c r="C36" t="s">
        <v>2698</v>
      </c>
      <c r="D36" t="s">
        <v>4118</v>
      </c>
      <c r="E36" t="s">
        <v>4485</v>
      </c>
      <c r="F36">
        <v>1464065800</v>
      </c>
      <c r="G36">
        <v>2.1419139999999999</v>
      </c>
      <c r="H36" t="s">
        <v>4500</v>
      </c>
      <c r="I36">
        <v>3135903033.9411998</v>
      </c>
      <c r="J36" t="s">
        <v>4509</v>
      </c>
      <c r="K36">
        <v>10674815.0904101</v>
      </c>
      <c r="L36" t="s">
        <v>5603</v>
      </c>
      <c r="M36">
        <v>0.10930276</v>
      </c>
      <c r="N36">
        <v>19.399999999999999</v>
      </c>
      <c r="O36">
        <v>19.18</v>
      </c>
      <c r="P36">
        <v>0.9</v>
      </c>
      <c r="Q36">
        <v>2.1204735440000002</v>
      </c>
      <c r="R36">
        <v>2794061516.0176749</v>
      </c>
      <c r="S36" t="s">
        <v>5977</v>
      </c>
      <c r="T36" t="s">
        <v>5978</v>
      </c>
      <c r="U36" t="s">
        <v>5978</v>
      </c>
      <c r="V36" t="s">
        <v>5978</v>
      </c>
      <c r="W36" t="s">
        <v>5978</v>
      </c>
      <c r="X36" t="s">
        <v>5978</v>
      </c>
      <c r="Y36" t="s">
        <v>5978</v>
      </c>
      <c r="Z36" t="s">
        <v>5978</v>
      </c>
      <c r="AA36" t="s">
        <v>5978</v>
      </c>
      <c r="AB36" t="s">
        <v>5978</v>
      </c>
      <c r="AC36" t="s">
        <v>5978</v>
      </c>
      <c r="AD36">
        <v>0</v>
      </c>
      <c r="AE36">
        <v>0</v>
      </c>
      <c r="AF36">
        <v>0</v>
      </c>
      <c r="AG36">
        <v>0</v>
      </c>
      <c r="AH36">
        <v>0</v>
      </c>
      <c r="AI36" t="s">
        <v>5981</v>
      </c>
      <c r="AJ36" t="s">
        <v>5981</v>
      </c>
      <c r="AK36" t="s">
        <v>5981</v>
      </c>
      <c r="AL36">
        <v>4020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4</v>
      </c>
      <c r="AU36">
        <v>100</v>
      </c>
      <c r="AV36">
        <v>1</v>
      </c>
      <c r="AW36" t="s">
        <v>6001</v>
      </c>
      <c r="BH36" t="s">
        <v>6009</v>
      </c>
      <c r="BI36" t="s">
        <v>6010</v>
      </c>
      <c r="BO36" t="s">
        <v>6014</v>
      </c>
      <c r="BQ36" t="s">
        <v>6025</v>
      </c>
      <c r="BR36" t="s">
        <v>6107</v>
      </c>
    </row>
    <row r="37" spans="1:70" hidden="1" x14ac:dyDescent="0.25">
      <c r="A37">
        <v>1148</v>
      </c>
      <c r="B37" t="s">
        <v>1274</v>
      </c>
      <c r="C37" t="s">
        <v>2700</v>
      </c>
      <c r="D37" t="s">
        <v>4120</v>
      </c>
      <c r="E37" t="s">
        <v>89</v>
      </c>
      <c r="F37">
        <v>146553180</v>
      </c>
      <c r="G37">
        <v>174.1251</v>
      </c>
      <c r="H37" t="s">
        <v>96</v>
      </c>
      <c r="I37">
        <v>25518587122.818001</v>
      </c>
      <c r="J37" t="s">
        <v>4508</v>
      </c>
      <c r="K37">
        <v>1308469894.09109</v>
      </c>
      <c r="L37" t="s">
        <v>5605</v>
      </c>
      <c r="M37">
        <v>0.85055711000000001</v>
      </c>
      <c r="N37">
        <v>241.61</v>
      </c>
      <c r="O37">
        <v>200.27</v>
      </c>
      <c r="P37">
        <v>0.95</v>
      </c>
      <c r="Q37">
        <v>205.50310334709999</v>
      </c>
      <c r="R37">
        <v>28611276630.61684</v>
      </c>
      <c r="S37" t="s">
        <v>5976</v>
      </c>
      <c r="T37" t="s">
        <v>5978</v>
      </c>
      <c r="U37" t="s">
        <v>5978</v>
      </c>
      <c r="V37" t="s">
        <v>5978</v>
      </c>
      <c r="W37" t="s">
        <v>5978</v>
      </c>
      <c r="X37" t="s">
        <v>5978</v>
      </c>
      <c r="Y37" t="s">
        <v>5978</v>
      </c>
      <c r="Z37" t="s">
        <v>5978</v>
      </c>
      <c r="AA37" t="s">
        <v>5978</v>
      </c>
      <c r="AB37" t="s">
        <v>5978</v>
      </c>
      <c r="AC37" t="s">
        <v>5978</v>
      </c>
      <c r="AD37">
        <v>0</v>
      </c>
      <c r="AE37">
        <v>0</v>
      </c>
      <c r="AF37">
        <v>0</v>
      </c>
      <c r="AG37">
        <v>0</v>
      </c>
      <c r="AH37">
        <v>0</v>
      </c>
      <c r="AI37" t="s">
        <v>5981</v>
      </c>
      <c r="AJ37" t="s">
        <v>5981</v>
      </c>
      <c r="AK37" t="s">
        <v>5981</v>
      </c>
      <c r="AL37">
        <v>1010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4</v>
      </c>
      <c r="AU37">
        <v>100</v>
      </c>
      <c r="AV37">
        <v>1</v>
      </c>
      <c r="AW37" t="s">
        <v>6001</v>
      </c>
      <c r="BH37" t="s">
        <v>6009</v>
      </c>
      <c r="BI37" t="s">
        <v>6010</v>
      </c>
      <c r="BO37" t="s">
        <v>6014</v>
      </c>
      <c r="BQ37" t="s">
        <v>6025</v>
      </c>
      <c r="BR37" t="s">
        <v>6107</v>
      </c>
    </row>
    <row r="38" spans="1:70" hidden="1" x14ac:dyDescent="0.25">
      <c r="A38">
        <v>1160</v>
      </c>
      <c r="B38" t="s">
        <v>1285</v>
      </c>
      <c r="C38" t="s">
        <v>2711</v>
      </c>
      <c r="D38" t="s">
        <v>4131</v>
      </c>
      <c r="E38" t="s">
        <v>94</v>
      </c>
      <c r="F38">
        <v>78794300</v>
      </c>
      <c r="G38">
        <v>44.99568</v>
      </c>
      <c r="H38" t="s">
        <v>100</v>
      </c>
      <c r="I38">
        <v>3545403108.6240001</v>
      </c>
      <c r="J38" t="s">
        <v>4509</v>
      </c>
      <c r="K38">
        <v>9529975.33570797</v>
      </c>
      <c r="L38" t="s">
        <v>5616</v>
      </c>
      <c r="M38">
        <v>5.4818100000000002E-3</v>
      </c>
      <c r="N38">
        <v>7984</v>
      </c>
      <c r="O38">
        <v>8102</v>
      </c>
      <c r="P38">
        <v>1</v>
      </c>
      <c r="Q38">
        <v>43.766771040000002</v>
      </c>
      <c r="R38">
        <v>3448572087.3570719</v>
      </c>
      <c r="S38" t="s">
        <v>5977</v>
      </c>
      <c r="T38" t="s">
        <v>5978</v>
      </c>
      <c r="U38" t="s">
        <v>5978</v>
      </c>
      <c r="V38" t="s">
        <v>5978</v>
      </c>
      <c r="W38" t="s">
        <v>5978</v>
      </c>
      <c r="X38" t="s">
        <v>5978</v>
      </c>
      <c r="Y38" t="s">
        <v>5978</v>
      </c>
      <c r="Z38" t="s">
        <v>5978</v>
      </c>
      <c r="AA38" t="s">
        <v>5978</v>
      </c>
      <c r="AB38" t="s">
        <v>5978</v>
      </c>
      <c r="AC38" t="s">
        <v>5978</v>
      </c>
      <c r="AD38">
        <v>0</v>
      </c>
      <c r="AE38">
        <v>0</v>
      </c>
      <c r="AF38">
        <v>0</v>
      </c>
      <c r="AG38">
        <v>0</v>
      </c>
      <c r="AH38">
        <v>0</v>
      </c>
      <c r="AI38" t="s">
        <v>5981</v>
      </c>
      <c r="AL38">
        <v>4510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4</v>
      </c>
      <c r="AU38">
        <v>100</v>
      </c>
      <c r="AV38">
        <v>1</v>
      </c>
      <c r="AW38" t="s">
        <v>6001</v>
      </c>
      <c r="AX38" t="s">
        <v>6002</v>
      </c>
      <c r="BO38" t="s">
        <v>6014</v>
      </c>
      <c r="BQ38" t="s">
        <v>6018</v>
      </c>
      <c r="BR38" t="s">
        <v>6107</v>
      </c>
    </row>
    <row r="39" spans="1:70" hidden="1" x14ac:dyDescent="0.25">
      <c r="A39">
        <v>1250</v>
      </c>
      <c r="B39" t="s">
        <v>1369</v>
      </c>
      <c r="C39" t="s">
        <v>2794</v>
      </c>
      <c r="D39" t="s">
        <v>4214</v>
      </c>
      <c r="E39" t="s">
        <v>94</v>
      </c>
      <c r="F39">
        <v>7149358400</v>
      </c>
      <c r="G39">
        <v>0.82582789999999995</v>
      </c>
      <c r="H39" t="s">
        <v>100</v>
      </c>
      <c r="I39">
        <v>5904139633.8193598</v>
      </c>
      <c r="J39" t="s">
        <v>4509</v>
      </c>
      <c r="K39">
        <v>112489875.53035501</v>
      </c>
      <c r="L39" t="s">
        <v>5700</v>
      </c>
      <c r="M39">
        <v>5.4818100000000002E-3</v>
      </c>
      <c r="N39">
        <v>156</v>
      </c>
      <c r="O39">
        <v>148.69999999999999</v>
      </c>
      <c r="P39">
        <v>0.85</v>
      </c>
      <c r="Q39">
        <v>0.85516236000000001</v>
      </c>
      <c r="R39">
        <v>5196782871.5553503</v>
      </c>
      <c r="S39" t="s">
        <v>5977</v>
      </c>
      <c r="T39" t="s">
        <v>5978</v>
      </c>
      <c r="U39" t="s">
        <v>5978</v>
      </c>
      <c r="V39" t="s">
        <v>5978</v>
      </c>
      <c r="W39" t="s">
        <v>5978</v>
      </c>
      <c r="X39" t="s">
        <v>5978</v>
      </c>
      <c r="Y39" t="s">
        <v>5978</v>
      </c>
      <c r="Z39" t="s">
        <v>5978</v>
      </c>
      <c r="AA39" t="s">
        <v>5978</v>
      </c>
      <c r="AB39" t="s">
        <v>5978</v>
      </c>
      <c r="AC39" t="s">
        <v>5978</v>
      </c>
      <c r="AD39">
        <v>0</v>
      </c>
      <c r="AE39">
        <v>0</v>
      </c>
      <c r="AF39">
        <v>0</v>
      </c>
      <c r="AG39">
        <v>0</v>
      </c>
      <c r="AH39">
        <v>0</v>
      </c>
      <c r="AI39" t="s">
        <v>5981</v>
      </c>
      <c r="AL39">
        <v>3030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4</v>
      </c>
      <c r="AU39">
        <v>100</v>
      </c>
      <c r="AV39">
        <v>1</v>
      </c>
      <c r="AW39" t="s">
        <v>6001</v>
      </c>
      <c r="BO39" t="s">
        <v>6014</v>
      </c>
      <c r="BQ39" t="s">
        <v>6034</v>
      </c>
      <c r="BR39" t="s">
        <v>6107</v>
      </c>
    </row>
    <row r="40" spans="1:70" x14ac:dyDescent="0.25">
      <c r="A40">
        <v>1369</v>
      </c>
      <c r="B40" t="s">
        <v>1483</v>
      </c>
      <c r="C40" t="s">
        <v>2905</v>
      </c>
      <c r="D40" t="s">
        <v>4325</v>
      </c>
      <c r="E40" t="s">
        <v>90</v>
      </c>
      <c r="F40">
        <v>63523647</v>
      </c>
      <c r="G40">
        <v>61</v>
      </c>
      <c r="H40" t="s">
        <v>97</v>
      </c>
      <c r="I40">
        <v>3874942467</v>
      </c>
      <c r="J40" t="s">
        <v>4510</v>
      </c>
      <c r="K40">
        <v>38189624.542800002</v>
      </c>
      <c r="L40" t="s">
        <v>5814</v>
      </c>
      <c r="M40">
        <v>1</v>
      </c>
      <c r="N40">
        <v>71</v>
      </c>
      <c r="O40">
        <v>61</v>
      </c>
      <c r="P40">
        <v>1</v>
      </c>
      <c r="Q40">
        <v>71</v>
      </c>
      <c r="R40">
        <v>4510178937</v>
      </c>
      <c r="S40" t="s">
        <v>5975</v>
      </c>
      <c r="T40" t="s">
        <v>5981</v>
      </c>
      <c r="U40" t="s">
        <v>5981</v>
      </c>
      <c r="V40" t="s">
        <v>5981</v>
      </c>
      <c r="W40" t="s">
        <v>5981</v>
      </c>
      <c r="X40" t="s">
        <v>5981</v>
      </c>
      <c r="Y40" t="s">
        <v>5981</v>
      </c>
      <c r="Z40" t="s">
        <v>5981</v>
      </c>
      <c r="AA40" t="s">
        <v>5981</v>
      </c>
      <c r="AB40" t="s">
        <v>5981</v>
      </c>
      <c r="AC40" t="s">
        <v>5981</v>
      </c>
      <c r="AD40" t="s">
        <v>5981</v>
      </c>
      <c r="AE40" t="s">
        <v>5981</v>
      </c>
      <c r="AF40" t="s">
        <v>5981</v>
      </c>
      <c r="AG40" t="s">
        <v>5981</v>
      </c>
      <c r="AH40" t="s">
        <v>5981</v>
      </c>
      <c r="AI40" t="s">
        <v>5981</v>
      </c>
      <c r="AJ40" t="s">
        <v>5981</v>
      </c>
      <c r="AK40" t="s">
        <v>5981</v>
      </c>
      <c r="AL40">
        <v>5020</v>
      </c>
      <c r="AS40">
        <v>4</v>
      </c>
      <c r="AU40">
        <v>100</v>
      </c>
      <c r="AV40">
        <v>1</v>
      </c>
      <c r="AW40" t="s">
        <v>6001</v>
      </c>
      <c r="BH40" t="s">
        <v>6009</v>
      </c>
      <c r="BI40" t="s">
        <v>6010</v>
      </c>
      <c r="BO40" t="s">
        <v>6014</v>
      </c>
      <c r="BQ40" t="s">
        <v>6025</v>
      </c>
      <c r="BR40" t="s">
        <v>6107</v>
      </c>
    </row>
    <row r="41" spans="1:70" hidden="1" x14ac:dyDescent="0.25">
      <c r="A41">
        <v>1407</v>
      </c>
      <c r="B41" t="s">
        <v>1520</v>
      </c>
      <c r="C41" t="s">
        <v>2941</v>
      </c>
      <c r="D41" t="s">
        <v>4361</v>
      </c>
      <c r="E41" t="s">
        <v>92</v>
      </c>
      <c r="F41">
        <v>2702122000</v>
      </c>
      <c r="G41">
        <v>1.6588609999999999</v>
      </c>
      <c r="H41" t="s">
        <v>99</v>
      </c>
      <c r="I41">
        <v>4482444803.0419998</v>
      </c>
      <c r="J41" t="s">
        <v>4507</v>
      </c>
      <c r="K41">
        <v>8103096.4292460997</v>
      </c>
      <c r="L41" t="s">
        <v>5851</v>
      </c>
      <c r="M41">
        <v>1.142727E-2</v>
      </c>
      <c r="N41">
        <v>144.5</v>
      </c>
      <c r="O41">
        <v>145.80000000000001</v>
      </c>
      <c r="P41">
        <v>0.85</v>
      </c>
      <c r="Q41">
        <v>1.651240515</v>
      </c>
      <c r="R41">
        <v>3792575324.441905</v>
      </c>
      <c r="S41" t="s">
        <v>5975</v>
      </c>
      <c r="T41" t="s">
        <v>5978</v>
      </c>
      <c r="U41" t="s">
        <v>5978</v>
      </c>
      <c r="V41" t="s">
        <v>5978</v>
      </c>
      <c r="W41" t="s">
        <v>5978</v>
      </c>
      <c r="X41" t="s">
        <v>5978</v>
      </c>
      <c r="Y41" t="s">
        <v>5978</v>
      </c>
      <c r="Z41" t="s">
        <v>5978</v>
      </c>
      <c r="AA41" t="s">
        <v>5978</v>
      </c>
      <c r="AB41" t="s">
        <v>5978</v>
      </c>
      <c r="AC41" t="s">
        <v>5978</v>
      </c>
      <c r="AD41">
        <v>0</v>
      </c>
      <c r="AE41">
        <v>0</v>
      </c>
      <c r="AF41">
        <v>0</v>
      </c>
      <c r="AG41">
        <v>0</v>
      </c>
      <c r="AH41">
        <v>0</v>
      </c>
      <c r="AI41" t="s">
        <v>5981</v>
      </c>
      <c r="AL41">
        <v>3510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4</v>
      </c>
      <c r="AU41">
        <v>100</v>
      </c>
      <c r="AV41">
        <v>1</v>
      </c>
      <c r="AW41" t="s">
        <v>6001</v>
      </c>
      <c r="AX41" t="s">
        <v>6002</v>
      </c>
      <c r="BO41" t="s">
        <v>6014</v>
      </c>
      <c r="BQ41" t="s">
        <v>6018</v>
      </c>
      <c r="BR41" t="s">
        <v>6107</v>
      </c>
    </row>
    <row r="42" spans="1:70" hidden="1" x14ac:dyDescent="0.25">
      <c r="A42">
        <v>1411</v>
      </c>
      <c r="B42" t="s">
        <v>1524</v>
      </c>
      <c r="C42" t="s">
        <v>2945</v>
      </c>
      <c r="D42" t="s">
        <v>4365</v>
      </c>
      <c r="E42" t="s">
        <v>4486</v>
      </c>
      <c r="F42">
        <v>44512598</v>
      </c>
      <c r="G42">
        <v>201</v>
      </c>
      <c r="H42" t="s">
        <v>97</v>
      </c>
      <c r="I42">
        <v>8947032198</v>
      </c>
      <c r="J42" t="s">
        <v>4510</v>
      </c>
      <c r="K42">
        <v>11840647.6</v>
      </c>
      <c r="L42" t="s">
        <v>5855</v>
      </c>
      <c r="M42">
        <v>1</v>
      </c>
      <c r="N42">
        <v>215.5</v>
      </c>
      <c r="O42">
        <v>201</v>
      </c>
      <c r="P42">
        <v>0.45</v>
      </c>
      <c r="Q42">
        <v>215.5</v>
      </c>
      <c r="R42">
        <v>4316609191.0500002</v>
      </c>
      <c r="S42" t="s">
        <v>5975</v>
      </c>
      <c r="T42" t="s">
        <v>5978</v>
      </c>
      <c r="U42" t="s">
        <v>5978</v>
      </c>
      <c r="V42" t="s">
        <v>5978</v>
      </c>
      <c r="W42" t="s">
        <v>5978</v>
      </c>
      <c r="X42" t="s">
        <v>5978</v>
      </c>
      <c r="Y42" t="s">
        <v>5978</v>
      </c>
      <c r="Z42" t="s">
        <v>5978</v>
      </c>
      <c r="AA42" t="s">
        <v>5978</v>
      </c>
      <c r="AB42" t="s">
        <v>5978</v>
      </c>
      <c r="AC42" t="s">
        <v>5978</v>
      </c>
      <c r="AD42">
        <v>0</v>
      </c>
      <c r="AE42">
        <v>0</v>
      </c>
      <c r="AF42">
        <v>0</v>
      </c>
      <c r="AG42">
        <v>0</v>
      </c>
      <c r="AH42">
        <v>0</v>
      </c>
      <c r="AI42" t="s">
        <v>5981</v>
      </c>
      <c r="AJ42" t="s">
        <v>5981</v>
      </c>
      <c r="AK42" t="s">
        <v>5981</v>
      </c>
      <c r="AL42">
        <v>2010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4</v>
      </c>
      <c r="AU42">
        <v>100</v>
      </c>
      <c r="AV42">
        <v>1</v>
      </c>
      <c r="AW42" t="s">
        <v>6001</v>
      </c>
      <c r="BH42" t="s">
        <v>6009</v>
      </c>
      <c r="BI42" t="s">
        <v>6010</v>
      </c>
      <c r="BO42" t="s">
        <v>6014</v>
      </c>
      <c r="BQ42" t="s">
        <v>6025</v>
      </c>
      <c r="BR42" t="s">
        <v>6107</v>
      </c>
    </row>
    <row r="43" spans="1:70" hidden="1" x14ac:dyDescent="0.25">
      <c r="A43">
        <v>1514</v>
      </c>
      <c r="B43" t="s">
        <v>1621</v>
      </c>
      <c r="C43" t="s">
        <v>3041</v>
      </c>
      <c r="D43" t="s">
        <v>4461</v>
      </c>
      <c r="E43" t="s">
        <v>4485</v>
      </c>
      <c r="F43">
        <v>4303147000</v>
      </c>
      <c r="G43">
        <v>1.0798909999999999</v>
      </c>
      <c r="H43" t="s">
        <v>4500</v>
      </c>
      <c r="I43">
        <v>4646929716.9769993</v>
      </c>
      <c r="J43" t="s">
        <v>4509</v>
      </c>
      <c r="K43">
        <v>175675180.98900601</v>
      </c>
      <c r="L43" t="s">
        <v>5952</v>
      </c>
      <c r="M43">
        <v>0.10930276</v>
      </c>
      <c r="N43">
        <v>9.4600000000000009</v>
      </c>
      <c r="O43">
        <v>9.67</v>
      </c>
      <c r="P43">
        <v>0.8</v>
      </c>
      <c r="Q43">
        <v>1.0340041096000001</v>
      </c>
      <c r="R43">
        <v>3559577345.770329</v>
      </c>
      <c r="S43" t="s">
        <v>5977</v>
      </c>
      <c r="T43" t="s">
        <v>5978</v>
      </c>
      <c r="U43" t="s">
        <v>5978</v>
      </c>
      <c r="V43" t="s">
        <v>5978</v>
      </c>
      <c r="W43" t="s">
        <v>5978</v>
      </c>
      <c r="X43" t="s">
        <v>5978</v>
      </c>
      <c r="Y43" t="s">
        <v>5978</v>
      </c>
      <c r="Z43" t="s">
        <v>5978</v>
      </c>
      <c r="AA43" t="s">
        <v>5978</v>
      </c>
      <c r="AB43" t="s">
        <v>5978</v>
      </c>
      <c r="AC43" t="s">
        <v>5978</v>
      </c>
      <c r="AD43">
        <v>0</v>
      </c>
      <c r="AE43">
        <v>0</v>
      </c>
      <c r="AF43">
        <v>0</v>
      </c>
      <c r="AG43">
        <v>0</v>
      </c>
      <c r="AH43">
        <v>0</v>
      </c>
      <c r="AI43" t="s">
        <v>5981</v>
      </c>
      <c r="AJ43" t="s">
        <v>5981</v>
      </c>
      <c r="AK43" t="s">
        <v>5981</v>
      </c>
      <c r="AL43">
        <v>2010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4</v>
      </c>
      <c r="AU43">
        <v>100</v>
      </c>
      <c r="AV43">
        <v>1</v>
      </c>
      <c r="AW43" t="s">
        <v>6001</v>
      </c>
      <c r="BH43" t="s">
        <v>6009</v>
      </c>
      <c r="BI43" t="s">
        <v>6010</v>
      </c>
      <c r="BO43" t="s">
        <v>6014</v>
      </c>
      <c r="BQ43" t="s">
        <v>6025</v>
      </c>
      <c r="BR43" t="s">
        <v>6107</v>
      </c>
    </row>
    <row r="44" spans="1:70" hidden="1" x14ac:dyDescent="0.25">
      <c r="A44">
        <v>1530</v>
      </c>
      <c r="B44" t="s">
        <v>1637</v>
      </c>
      <c r="C44" t="s">
        <v>3057</v>
      </c>
      <c r="D44" t="s">
        <v>4477</v>
      </c>
      <c r="E44" t="s">
        <v>4485</v>
      </c>
      <c r="F44">
        <v>2676339400</v>
      </c>
      <c r="G44">
        <v>14.830349999999999</v>
      </c>
      <c r="H44" t="s">
        <v>4500</v>
      </c>
      <c r="I44">
        <v>39691050020.790001</v>
      </c>
      <c r="J44" t="s">
        <v>4509</v>
      </c>
      <c r="K44">
        <v>161862521.12347001</v>
      </c>
      <c r="L44" t="s">
        <v>5968</v>
      </c>
      <c r="M44">
        <v>0.10930276</v>
      </c>
      <c r="P44">
        <v>0.15</v>
      </c>
      <c r="S44" t="s">
        <v>5977</v>
      </c>
      <c r="T44" t="s">
        <v>5981</v>
      </c>
      <c r="U44" t="s">
        <v>5981</v>
      </c>
      <c r="V44" t="s">
        <v>5981</v>
      </c>
      <c r="W44" t="s">
        <v>5981</v>
      </c>
      <c r="X44" t="s">
        <v>5981</v>
      </c>
      <c r="Y44" t="s">
        <v>5981</v>
      </c>
      <c r="Z44" t="s">
        <v>5981</v>
      </c>
      <c r="AA44" t="s">
        <v>5981</v>
      </c>
      <c r="AB44" t="s">
        <v>5981</v>
      </c>
      <c r="AC44" t="s">
        <v>5981</v>
      </c>
      <c r="AD44" t="s">
        <v>5981</v>
      </c>
      <c r="AE44" t="s">
        <v>5981</v>
      </c>
      <c r="AF44" t="s">
        <v>5981</v>
      </c>
      <c r="AG44" t="s">
        <v>5981</v>
      </c>
      <c r="AH44" t="s">
        <v>5981</v>
      </c>
      <c r="AI44" t="s">
        <v>5981</v>
      </c>
      <c r="AJ44" t="s">
        <v>5981</v>
      </c>
      <c r="AK44" t="s">
        <v>5981</v>
      </c>
      <c r="AL44">
        <v>5510</v>
      </c>
      <c r="AS44">
        <v>4</v>
      </c>
      <c r="AU44">
        <v>100</v>
      </c>
      <c r="AV44">
        <v>1</v>
      </c>
      <c r="AW44" t="s">
        <v>6001</v>
      </c>
      <c r="BH44" t="s">
        <v>6009</v>
      </c>
      <c r="BI44" t="s">
        <v>6010</v>
      </c>
      <c r="BO44" t="s">
        <v>6014</v>
      </c>
      <c r="BQ44" t="s">
        <v>6025</v>
      </c>
      <c r="BR44" t="s">
        <v>6107</v>
      </c>
    </row>
    <row r="45" spans="1:70" hidden="1" x14ac:dyDescent="0.25">
      <c r="A45">
        <v>241</v>
      </c>
      <c r="B45" t="s">
        <v>403</v>
      </c>
      <c r="C45" t="s">
        <v>1857</v>
      </c>
      <c r="D45" t="s">
        <v>3277</v>
      </c>
      <c r="E45" t="s">
        <v>93</v>
      </c>
      <c r="F45">
        <v>7085565400</v>
      </c>
      <c r="G45">
        <v>9.2539999999999996</v>
      </c>
      <c r="H45" t="s">
        <v>97</v>
      </c>
      <c r="I45">
        <v>65569822211.599998</v>
      </c>
      <c r="J45" t="s">
        <v>4510</v>
      </c>
      <c r="K45">
        <v>67273797.403015196</v>
      </c>
      <c r="L45" t="s">
        <v>4736</v>
      </c>
      <c r="M45">
        <v>1</v>
      </c>
      <c r="N45">
        <v>10.17</v>
      </c>
      <c r="O45">
        <v>9.2539999999999996</v>
      </c>
      <c r="P45">
        <v>0.5</v>
      </c>
      <c r="Q45">
        <v>10.17</v>
      </c>
      <c r="R45">
        <v>36030100059</v>
      </c>
      <c r="S45" t="s">
        <v>5975</v>
      </c>
      <c r="T45" t="s">
        <v>5978</v>
      </c>
      <c r="U45" t="s">
        <v>5978</v>
      </c>
      <c r="V45" t="s">
        <v>5978</v>
      </c>
      <c r="W45" t="s">
        <v>5978</v>
      </c>
      <c r="X45" t="s">
        <v>5978</v>
      </c>
      <c r="Y45" t="s">
        <v>5978</v>
      </c>
      <c r="Z45" t="s">
        <v>5978</v>
      </c>
      <c r="AA45" t="s">
        <v>5978</v>
      </c>
      <c r="AB45" t="s">
        <v>5978</v>
      </c>
      <c r="AC45" t="s">
        <v>5978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3.52</v>
      </c>
      <c r="AL45">
        <v>3010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3.52</v>
      </c>
      <c r="AU45">
        <v>97.78</v>
      </c>
      <c r="AV45">
        <v>2</v>
      </c>
      <c r="AW45" t="s">
        <v>6001</v>
      </c>
      <c r="BO45" t="s">
        <v>6014</v>
      </c>
      <c r="BQ45" t="s">
        <v>6034</v>
      </c>
      <c r="BR45" t="s">
        <v>6107</v>
      </c>
    </row>
    <row r="46" spans="1:70" hidden="1" x14ac:dyDescent="0.25">
      <c r="A46">
        <v>443</v>
      </c>
      <c r="B46" t="s">
        <v>595</v>
      </c>
      <c r="C46" t="s">
        <v>2034</v>
      </c>
      <c r="D46" t="s">
        <v>3454</v>
      </c>
      <c r="E46" t="s">
        <v>93</v>
      </c>
      <c r="F46">
        <v>261990080</v>
      </c>
      <c r="G46">
        <v>14.06</v>
      </c>
      <c r="H46" t="s">
        <v>97</v>
      </c>
      <c r="I46">
        <v>3683580524.8000002</v>
      </c>
      <c r="J46" t="s">
        <v>4510</v>
      </c>
      <c r="K46">
        <v>10726324.909446999</v>
      </c>
      <c r="L46" t="s">
        <v>4928</v>
      </c>
      <c r="M46">
        <v>1</v>
      </c>
      <c r="N46">
        <v>13.425000000000001</v>
      </c>
      <c r="O46">
        <v>14.06</v>
      </c>
      <c r="P46">
        <v>0.9</v>
      </c>
      <c r="Q46">
        <v>13.425000000000001</v>
      </c>
      <c r="R46">
        <v>3165495141.5999999</v>
      </c>
      <c r="S46" t="s">
        <v>5975</v>
      </c>
      <c r="T46" t="s">
        <v>5978</v>
      </c>
      <c r="U46" t="s">
        <v>5978</v>
      </c>
      <c r="V46" t="s">
        <v>5978</v>
      </c>
      <c r="W46" t="s">
        <v>5978</v>
      </c>
      <c r="X46" t="s">
        <v>5978</v>
      </c>
      <c r="Y46" t="s">
        <v>5978</v>
      </c>
      <c r="Z46" t="s">
        <v>5978</v>
      </c>
      <c r="AA46" t="s">
        <v>5978</v>
      </c>
      <c r="AB46" t="s">
        <v>5978</v>
      </c>
      <c r="AC46" t="s">
        <v>5978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3.3690000000000002</v>
      </c>
      <c r="AL46">
        <v>6010</v>
      </c>
      <c r="AN46">
        <v>0</v>
      </c>
      <c r="AO46">
        <v>1</v>
      </c>
      <c r="AP46">
        <v>0</v>
      </c>
      <c r="AQ46">
        <v>0</v>
      </c>
      <c r="AR46">
        <v>0</v>
      </c>
      <c r="AS46">
        <v>3.3690000000000002</v>
      </c>
      <c r="AU46">
        <v>100</v>
      </c>
      <c r="AV46">
        <v>1</v>
      </c>
      <c r="AW46" t="s">
        <v>6001</v>
      </c>
      <c r="BK46" t="s">
        <v>6012</v>
      </c>
      <c r="BO46" t="s">
        <v>6014</v>
      </c>
      <c r="BQ46" t="s">
        <v>6028</v>
      </c>
      <c r="BR46" t="s">
        <v>6107</v>
      </c>
    </row>
    <row r="47" spans="1:70" hidden="1" x14ac:dyDescent="0.25">
      <c r="A47">
        <v>1094</v>
      </c>
      <c r="B47" t="s">
        <v>1225</v>
      </c>
      <c r="C47" t="s">
        <v>2653</v>
      </c>
      <c r="D47" t="s">
        <v>4073</v>
      </c>
      <c r="E47" t="s">
        <v>93</v>
      </c>
      <c r="F47">
        <v>541080000</v>
      </c>
      <c r="G47">
        <v>15.04</v>
      </c>
      <c r="H47" t="s">
        <v>97</v>
      </c>
      <c r="I47">
        <v>8137843200</v>
      </c>
      <c r="J47" t="s">
        <v>4510</v>
      </c>
      <c r="K47">
        <v>23572127.948409099</v>
      </c>
      <c r="L47" t="s">
        <v>5556</v>
      </c>
      <c r="M47">
        <v>1</v>
      </c>
      <c r="N47">
        <v>14.71</v>
      </c>
      <c r="O47">
        <v>15.04</v>
      </c>
      <c r="P47">
        <v>0.75</v>
      </c>
      <c r="Q47">
        <v>14.71</v>
      </c>
      <c r="R47">
        <v>5969465100</v>
      </c>
      <c r="S47" t="s">
        <v>5975</v>
      </c>
      <c r="T47" t="s">
        <v>5978</v>
      </c>
      <c r="U47" t="s">
        <v>5978</v>
      </c>
      <c r="V47" t="s">
        <v>5978</v>
      </c>
      <c r="W47" t="s">
        <v>5978</v>
      </c>
      <c r="X47" t="s">
        <v>5978</v>
      </c>
      <c r="Y47" t="s">
        <v>5978</v>
      </c>
      <c r="Z47" t="s">
        <v>5978</v>
      </c>
      <c r="AA47" t="s">
        <v>5978</v>
      </c>
      <c r="AB47" t="s">
        <v>5978</v>
      </c>
      <c r="AC47" t="s">
        <v>5978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3.298</v>
      </c>
      <c r="AL47">
        <v>6510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3.298</v>
      </c>
      <c r="AU47">
        <v>100</v>
      </c>
      <c r="AV47">
        <v>1</v>
      </c>
      <c r="AW47" t="s">
        <v>6001</v>
      </c>
      <c r="BO47" t="s">
        <v>6014</v>
      </c>
      <c r="BQ47" t="s">
        <v>6034</v>
      </c>
      <c r="BR47" t="s">
        <v>6107</v>
      </c>
    </row>
    <row r="48" spans="1:70" hidden="1" x14ac:dyDescent="0.25">
      <c r="A48">
        <v>268</v>
      </c>
      <c r="B48" t="s">
        <v>428</v>
      </c>
      <c r="C48" t="s">
        <v>1880</v>
      </c>
      <c r="D48" t="s">
        <v>3300</v>
      </c>
      <c r="E48" t="s">
        <v>93</v>
      </c>
      <c r="F48">
        <v>706475400</v>
      </c>
      <c r="G48">
        <v>25.63</v>
      </c>
      <c r="H48" t="s">
        <v>97</v>
      </c>
      <c r="I48">
        <v>18106964502</v>
      </c>
      <c r="J48" t="s">
        <v>4510</v>
      </c>
      <c r="K48">
        <v>30521395.460227299</v>
      </c>
      <c r="L48" t="s">
        <v>4761</v>
      </c>
      <c r="M48">
        <v>1</v>
      </c>
      <c r="N48">
        <v>25.35</v>
      </c>
      <c r="O48">
        <v>25.63</v>
      </c>
      <c r="P48">
        <v>0.85</v>
      </c>
      <c r="Q48">
        <v>25.35</v>
      </c>
      <c r="R48">
        <v>15222778681.5</v>
      </c>
      <c r="S48" t="s">
        <v>5975</v>
      </c>
      <c r="T48" t="s">
        <v>5978</v>
      </c>
      <c r="U48" t="s">
        <v>5978</v>
      </c>
      <c r="V48" t="s">
        <v>5978</v>
      </c>
      <c r="W48" t="s">
        <v>5978</v>
      </c>
      <c r="X48" t="s">
        <v>5978</v>
      </c>
      <c r="Y48" t="s">
        <v>5978</v>
      </c>
      <c r="Z48" t="s">
        <v>5978</v>
      </c>
      <c r="AA48" t="s">
        <v>5978</v>
      </c>
      <c r="AB48" t="s">
        <v>5978</v>
      </c>
      <c r="AC48" t="s">
        <v>5978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3.2930000000000001</v>
      </c>
      <c r="AL48">
        <v>1510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3.2930000000000001</v>
      </c>
      <c r="AT48">
        <v>0</v>
      </c>
      <c r="AU48">
        <v>100</v>
      </c>
      <c r="AV48">
        <v>1</v>
      </c>
      <c r="BQ48" t="s">
        <v>6027</v>
      </c>
      <c r="BR48" t="s">
        <v>6108</v>
      </c>
    </row>
    <row r="49" spans="1:70" hidden="1" x14ac:dyDescent="0.25">
      <c r="A49">
        <v>679</v>
      </c>
      <c r="B49" t="s">
        <v>820</v>
      </c>
      <c r="C49" t="s">
        <v>2254</v>
      </c>
      <c r="D49" t="s">
        <v>3674</v>
      </c>
      <c r="E49" t="s">
        <v>4484</v>
      </c>
      <c r="F49">
        <v>1015518043</v>
      </c>
      <c r="G49">
        <v>9.5350000000000001</v>
      </c>
      <c r="H49" t="s">
        <v>97</v>
      </c>
      <c r="I49">
        <v>9682964540.0050011</v>
      </c>
      <c r="J49" t="s">
        <v>4510</v>
      </c>
      <c r="K49">
        <v>22052264.6651894</v>
      </c>
      <c r="L49" t="s">
        <v>5152</v>
      </c>
      <c r="M49">
        <v>1</v>
      </c>
      <c r="N49">
        <v>9.1449999999999996</v>
      </c>
      <c r="O49">
        <v>9.5350000000000001</v>
      </c>
      <c r="P49">
        <v>0.65</v>
      </c>
      <c r="Q49">
        <v>9.1449999999999996</v>
      </c>
      <c r="R49">
        <v>6036493127.1027498</v>
      </c>
      <c r="S49" t="s">
        <v>5975</v>
      </c>
      <c r="T49" t="s">
        <v>5978</v>
      </c>
      <c r="U49" t="s">
        <v>5978</v>
      </c>
      <c r="V49" t="s">
        <v>5978</v>
      </c>
      <c r="W49" t="s">
        <v>5978</v>
      </c>
      <c r="X49" t="s">
        <v>5978</v>
      </c>
      <c r="Y49" t="s">
        <v>5978</v>
      </c>
      <c r="Z49" t="s">
        <v>5978</v>
      </c>
      <c r="AA49" t="s">
        <v>5978</v>
      </c>
      <c r="AB49" t="s">
        <v>5978</v>
      </c>
      <c r="AC49" t="s">
        <v>5978</v>
      </c>
      <c r="AD49">
        <v>0</v>
      </c>
      <c r="AE49">
        <v>0.62</v>
      </c>
      <c r="AF49">
        <v>0</v>
      </c>
      <c r="AG49">
        <v>0</v>
      </c>
      <c r="AH49">
        <v>0</v>
      </c>
      <c r="AI49">
        <v>3.2210000000000001</v>
      </c>
      <c r="AL49">
        <v>6510</v>
      </c>
      <c r="AN49">
        <v>0</v>
      </c>
      <c r="AO49">
        <v>0.62</v>
      </c>
      <c r="AP49">
        <v>0</v>
      </c>
      <c r="AQ49">
        <v>0</v>
      </c>
      <c r="AR49">
        <v>0</v>
      </c>
      <c r="AS49">
        <v>3.2210000000000001</v>
      </c>
      <c r="AU49">
        <v>95.83</v>
      </c>
      <c r="AV49">
        <v>2</v>
      </c>
      <c r="AW49" t="s">
        <v>6001</v>
      </c>
      <c r="BK49" t="s">
        <v>6012</v>
      </c>
      <c r="BO49" t="s">
        <v>6014</v>
      </c>
      <c r="BQ49" t="s">
        <v>6028</v>
      </c>
      <c r="BR49" t="s">
        <v>6107</v>
      </c>
    </row>
    <row r="50" spans="1:70" hidden="1" x14ac:dyDescent="0.25">
      <c r="A50">
        <v>163</v>
      </c>
      <c r="B50" t="s">
        <v>330</v>
      </c>
      <c r="C50" t="s">
        <v>1789</v>
      </c>
      <c r="D50" t="s">
        <v>3209</v>
      </c>
      <c r="E50" t="s">
        <v>4484</v>
      </c>
      <c r="F50">
        <v>745388391</v>
      </c>
      <c r="G50">
        <v>18.47</v>
      </c>
      <c r="H50" t="s">
        <v>97</v>
      </c>
      <c r="I50">
        <v>13767323581.77</v>
      </c>
      <c r="J50" t="s">
        <v>4510</v>
      </c>
      <c r="K50">
        <v>18701062.451742399</v>
      </c>
      <c r="L50" t="s">
        <v>4663</v>
      </c>
      <c r="M50">
        <v>1</v>
      </c>
      <c r="N50">
        <v>18.73</v>
      </c>
      <c r="O50">
        <v>18.47</v>
      </c>
      <c r="P50">
        <v>0.3</v>
      </c>
      <c r="Q50">
        <v>18.73</v>
      </c>
      <c r="R50">
        <v>4188337369.0290012</v>
      </c>
      <c r="S50" t="s">
        <v>5975</v>
      </c>
      <c r="T50" t="s">
        <v>5978</v>
      </c>
      <c r="U50" t="s">
        <v>5978</v>
      </c>
      <c r="V50" t="s">
        <v>5978</v>
      </c>
      <c r="W50" t="s">
        <v>5978</v>
      </c>
      <c r="X50" t="s">
        <v>5978</v>
      </c>
      <c r="Y50" t="s">
        <v>5978</v>
      </c>
      <c r="Z50" t="s">
        <v>5978</v>
      </c>
      <c r="AA50" t="s">
        <v>5978</v>
      </c>
      <c r="AB50" t="s">
        <v>5978</v>
      </c>
      <c r="AC50" t="s">
        <v>5978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3.2069999999999999</v>
      </c>
      <c r="AL50">
        <v>3020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3.2069999999999999</v>
      </c>
      <c r="AU50">
        <v>93.33</v>
      </c>
      <c r="AV50">
        <v>3</v>
      </c>
      <c r="AW50" t="s">
        <v>6001</v>
      </c>
      <c r="BO50" t="s">
        <v>6014</v>
      </c>
      <c r="BQ50" t="s">
        <v>6034</v>
      </c>
      <c r="BR50" t="s">
        <v>6107</v>
      </c>
    </row>
    <row r="51" spans="1:70" hidden="1" x14ac:dyDescent="0.25">
      <c r="A51">
        <v>1510</v>
      </c>
      <c r="B51" t="s">
        <v>1617</v>
      </c>
      <c r="C51" t="s">
        <v>3037</v>
      </c>
      <c r="D51" t="s">
        <v>4457</v>
      </c>
      <c r="E51" t="s">
        <v>4485</v>
      </c>
      <c r="F51">
        <v>4107272500</v>
      </c>
      <c r="G51">
        <v>3.4127679999999998</v>
      </c>
      <c r="H51" t="s">
        <v>4500</v>
      </c>
      <c r="I51">
        <v>14017168155.280001</v>
      </c>
      <c r="J51" t="s">
        <v>4509</v>
      </c>
      <c r="K51">
        <v>166136780.19465801</v>
      </c>
      <c r="L51" t="s">
        <v>5948</v>
      </c>
      <c r="M51">
        <v>0.10930276</v>
      </c>
      <c r="N51">
        <v>33.479999999999997</v>
      </c>
      <c r="O51">
        <v>30.56</v>
      </c>
      <c r="P51">
        <v>0.9</v>
      </c>
      <c r="Q51">
        <v>3.6594564047999998</v>
      </c>
      <c r="R51">
        <v>13527346190.74552</v>
      </c>
      <c r="S51" t="s">
        <v>5977</v>
      </c>
      <c r="T51" t="s">
        <v>5978</v>
      </c>
      <c r="U51" t="s">
        <v>5978</v>
      </c>
      <c r="V51" t="s">
        <v>5978</v>
      </c>
      <c r="W51" t="s">
        <v>5978</v>
      </c>
      <c r="X51" t="s">
        <v>5978</v>
      </c>
      <c r="Y51" t="s">
        <v>5978</v>
      </c>
      <c r="Z51" t="s">
        <v>5978</v>
      </c>
      <c r="AA51" t="s">
        <v>5978</v>
      </c>
      <c r="AB51" t="s">
        <v>5978</v>
      </c>
      <c r="AC51" t="s">
        <v>5978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3.1930000000000001</v>
      </c>
      <c r="AL51">
        <v>2010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3.1930000000000001</v>
      </c>
      <c r="AU51">
        <v>96.55</v>
      </c>
      <c r="AV51">
        <v>2</v>
      </c>
      <c r="AW51" t="s">
        <v>6001</v>
      </c>
      <c r="BO51" t="s">
        <v>6014</v>
      </c>
      <c r="BQ51" t="s">
        <v>6034</v>
      </c>
      <c r="BR51" t="s">
        <v>6107</v>
      </c>
    </row>
    <row r="52" spans="1:70" hidden="1" x14ac:dyDescent="0.25">
      <c r="A52">
        <v>263</v>
      </c>
      <c r="B52" t="s">
        <v>423</v>
      </c>
      <c r="C52" t="s">
        <v>1876</v>
      </c>
      <c r="D52" t="s">
        <v>3296</v>
      </c>
      <c r="E52" t="s">
        <v>91</v>
      </c>
      <c r="F52">
        <v>492601440</v>
      </c>
      <c r="G52">
        <v>9.5932449999999996</v>
      </c>
      <c r="H52" t="s">
        <v>98</v>
      </c>
      <c r="I52">
        <v>4725646301.2727985</v>
      </c>
      <c r="J52" t="s">
        <v>4507</v>
      </c>
      <c r="K52">
        <v>12440281.2330159</v>
      </c>
      <c r="L52" t="s">
        <v>4756</v>
      </c>
      <c r="M52">
        <v>9.1992089999999999E-2</v>
      </c>
      <c r="N52">
        <v>103.8</v>
      </c>
      <c r="O52">
        <v>105.75</v>
      </c>
      <c r="P52">
        <v>0.75</v>
      </c>
      <c r="Q52">
        <v>9.5487789420000002</v>
      </c>
      <c r="R52">
        <v>3527806692.8031569</v>
      </c>
      <c r="S52" t="s">
        <v>5975</v>
      </c>
      <c r="T52" t="s">
        <v>5978</v>
      </c>
      <c r="U52" t="s">
        <v>5978</v>
      </c>
      <c r="V52" t="s">
        <v>5978</v>
      </c>
      <c r="W52" t="s">
        <v>5978</v>
      </c>
      <c r="X52" t="s">
        <v>5978</v>
      </c>
      <c r="Y52" t="s">
        <v>5978</v>
      </c>
      <c r="Z52" t="s">
        <v>5978</v>
      </c>
      <c r="AA52" t="s">
        <v>5978</v>
      </c>
      <c r="AB52" t="s">
        <v>5978</v>
      </c>
      <c r="AC52" t="s">
        <v>5978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3.1629999999999998</v>
      </c>
      <c r="AL52">
        <v>3510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3.1629999999999998</v>
      </c>
      <c r="AU52">
        <v>90.91</v>
      </c>
      <c r="AV52">
        <v>3</v>
      </c>
      <c r="AW52" t="s">
        <v>6001</v>
      </c>
      <c r="BO52" t="s">
        <v>6014</v>
      </c>
      <c r="BQ52" t="s">
        <v>6034</v>
      </c>
      <c r="BR52" t="s">
        <v>6107</v>
      </c>
    </row>
    <row r="53" spans="1:70" hidden="1" x14ac:dyDescent="0.25">
      <c r="A53">
        <v>1527</v>
      </c>
      <c r="B53" t="s">
        <v>1634</v>
      </c>
      <c r="C53" t="s">
        <v>3054</v>
      </c>
      <c r="D53" t="s">
        <v>4474</v>
      </c>
      <c r="E53" t="s">
        <v>90</v>
      </c>
      <c r="F53">
        <v>264169980</v>
      </c>
      <c r="G53">
        <v>22.14</v>
      </c>
      <c r="H53" t="s">
        <v>97</v>
      </c>
      <c r="I53">
        <v>5848723357.1999998</v>
      </c>
      <c r="J53" t="s">
        <v>4510</v>
      </c>
      <c r="K53">
        <v>30502397.586515099</v>
      </c>
      <c r="L53" t="s">
        <v>5965</v>
      </c>
      <c r="M53">
        <v>1</v>
      </c>
      <c r="N53">
        <v>23.06</v>
      </c>
      <c r="O53">
        <v>22.14</v>
      </c>
      <c r="P53">
        <v>0.9</v>
      </c>
      <c r="Q53">
        <v>23.06</v>
      </c>
      <c r="R53">
        <v>5482583764.9199991</v>
      </c>
      <c r="S53" t="s">
        <v>5975</v>
      </c>
      <c r="T53" t="s">
        <v>5978</v>
      </c>
      <c r="U53" t="s">
        <v>5978</v>
      </c>
      <c r="V53" t="s">
        <v>5978</v>
      </c>
      <c r="W53" t="s">
        <v>5978</v>
      </c>
      <c r="X53" t="s">
        <v>5978</v>
      </c>
      <c r="Y53" t="s">
        <v>5978</v>
      </c>
      <c r="Z53" t="s">
        <v>5978</v>
      </c>
      <c r="AA53" t="s">
        <v>5978</v>
      </c>
      <c r="AB53" t="s">
        <v>5978</v>
      </c>
      <c r="AC53" t="s">
        <v>5978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3.157</v>
      </c>
      <c r="AL53">
        <v>4040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3.157</v>
      </c>
      <c r="AU53">
        <v>100</v>
      </c>
      <c r="AV53">
        <v>1</v>
      </c>
      <c r="AW53" t="s">
        <v>6001</v>
      </c>
      <c r="BO53" t="s">
        <v>6014</v>
      </c>
      <c r="BQ53" t="s">
        <v>6034</v>
      </c>
      <c r="BR53" t="s">
        <v>6107</v>
      </c>
    </row>
    <row r="54" spans="1:70" hidden="1" x14ac:dyDescent="0.25">
      <c r="A54">
        <v>499</v>
      </c>
      <c r="B54" t="s">
        <v>645</v>
      </c>
      <c r="C54" t="s">
        <v>2082</v>
      </c>
      <c r="D54" t="s">
        <v>3502</v>
      </c>
      <c r="E54" t="s">
        <v>4484</v>
      </c>
      <c r="F54">
        <v>611575321</v>
      </c>
      <c r="G54">
        <v>20.61</v>
      </c>
      <c r="H54" t="s">
        <v>97</v>
      </c>
      <c r="I54">
        <v>12604567365.809999</v>
      </c>
      <c r="J54" t="s">
        <v>4510</v>
      </c>
      <c r="K54">
        <v>30768075.203522701</v>
      </c>
      <c r="L54" t="s">
        <v>4978</v>
      </c>
      <c r="M54">
        <v>1</v>
      </c>
      <c r="N54">
        <v>21.05</v>
      </c>
      <c r="O54">
        <v>20.61</v>
      </c>
      <c r="P54">
        <v>1</v>
      </c>
      <c r="Q54">
        <v>21.05</v>
      </c>
      <c r="R54">
        <v>12873660507.049999</v>
      </c>
      <c r="S54" t="s">
        <v>5975</v>
      </c>
      <c r="T54" t="s">
        <v>5978</v>
      </c>
      <c r="U54" t="s">
        <v>5978</v>
      </c>
      <c r="V54" t="s">
        <v>5978</v>
      </c>
      <c r="W54" t="s">
        <v>5978</v>
      </c>
      <c r="X54" t="s">
        <v>5978</v>
      </c>
      <c r="Y54" t="s">
        <v>5978</v>
      </c>
      <c r="Z54" t="s">
        <v>5978</v>
      </c>
      <c r="AA54" t="s">
        <v>5978</v>
      </c>
      <c r="AB54" t="s">
        <v>5978</v>
      </c>
      <c r="AC54" t="s">
        <v>5978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3.1549999999999998</v>
      </c>
      <c r="AL54">
        <v>3010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3.1549999999999998</v>
      </c>
      <c r="AU54">
        <v>95.56</v>
      </c>
      <c r="AV54">
        <v>3</v>
      </c>
      <c r="AW54" t="s">
        <v>6001</v>
      </c>
      <c r="BO54" t="s">
        <v>6014</v>
      </c>
      <c r="BQ54" t="s">
        <v>6034</v>
      </c>
      <c r="BR54" t="s">
        <v>6107</v>
      </c>
    </row>
    <row r="55" spans="1:70" hidden="1" x14ac:dyDescent="0.25">
      <c r="A55">
        <v>893</v>
      </c>
      <c r="B55" t="s">
        <v>1028</v>
      </c>
      <c r="C55" t="s">
        <v>2459</v>
      </c>
      <c r="D55" t="s">
        <v>3879</v>
      </c>
      <c r="E55" t="s">
        <v>4484</v>
      </c>
      <c r="F55">
        <v>274805954</v>
      </c>
      <c r="G55">
        <v>56.22</v>
      </c>
      <c r="H55" t="s">
        <v>97</v>
      </c>
      <c r="I55">
        <v>15449590733.879999</v>
      </c>
      <c r="J55" t="s">
        <v>4510</v>
      </c>
      <c r="K55">
        <v>52477234.572196901</v>
      </c>
      <c r="L55" t="s">
        <v>5360</v>
      </c>
      <c r="M55">
        <v>1</v>
      </c>
      <c r="N55">
        <v>55.82</v>
      </c>
      <c r="O55">
        <v>56.22</v>
      </c>
      <c r="P55">
        <v>0.8</v>
      </c>
      <c r="Q55">
        <v>55.82</v>
      </c>
      <c r="R55">
        <v>12271734681.823999</v>
      </c>
      <c r="S55" t="s">
        <v>5975</v>
      </c>
      <c r="T55" t="s">
        <v>5978</v>
      </c>
      <c r="U55" t="s">
        <v>5978</v>
      </c>
      <c r="V55" t="s">
        <v>5978</v>
      </c>
      <c r="W55" t="s">
        <v>5978</v>
      </c>
      <c r="X55" t="s">
        <v>5978</v>
      </c>
      <c r="Y55" t="s">
        <v>5978</v>
      </c>
      <c r="Z55" t="s">
        <v>5978</v>
      </c>
      <c r="AA55" t="s">
        <v>5978</v>
      </c>
      <c r="AB55" t="s">
        <v>5978</v>
      </c>
      <c r="AC55" t="s">
        <v>5978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3.1520000000000001</v>
      </c>
      <c r="AL55">
        <v>4020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3.1520000000000001</v>
      </c>
      <c r="AU55">
        <v>100</v>
      </c>
      <c r="AV55">
        <v>1</v>
      </c>
      <c r="AW55" t="s">
        <v>6001</v>
      </c>
      <c r="BO55" t="s">
        <v>6014</v>
      </c>
      <c r="BQ55" t="s">
        <v>6034</v>
      </c>
      <c r="BR55" t="s">
        <v>6107</v>
      </c>
    </row>
    <row r="56" spans="1:70" hidden="1" x14ac:dyDescent="0.25">
      <c r="A56">
        <v>165</v>
      </c>
      <c r="B56" t="s">
        <v>332</v>
      </c>
      <c r="C56" t="s">
        <v>1791</v>
      </c>
      <c r="D56" t="s">
        <v>3211</v>
      </c>
      <c r="E56" t="s">
        <v>4484</v>
      </c>
      <c r="F56">
        <v>1515182126</v>
      </c>
      <c r="G56">
        <v>12.49</v>
      </c>
      <c r="H56" t="s">
        <v>97</v>
      </c>
      <c r="I56">
        <v>18924624753.740002</v>
      </c>
      <c r="J56" t="s">
        <v>4510</v>
      </c>
      <c r="K56">
        <v>86464567.5744697</v>
      </c>
      <c r="L56" t="s">
        <v>4665</v>
      </c>
      <c r="M56">
        <v>1</v>
      </c>
      <c r="N56">
        <v>12.585000000000001</v>
      </c>
      <c r="O56">
        <v>12.49</v>
      </c>
      <c r="P56">
        <v>0.75</v>
      </c>
      <c r="Q56">
        <v>12.585000000000001</v>
      </c>
      <c r="R56">
        <v>14301425291.782499</v>
      </c>
      <c r="S56" t="s">
        <v>5975</v>
      </c>
      <c r="T56" t="s">
        <v>5978</v>
      </c>
      <c r="U56" t="s">
        <v>5978</v>
      </c>
      <c r="V56" t="s">
        <v>5978</v>
      </c>
      <c r="W56" t="s">
        <v>5978</v>
      </c>
      <c r="X56" t="s">
        <v>5978</v>
      </c>
      <c r="Y56" t="s">
        <v>5978</v>
      </c>
      <c r="Z56" t="s">
        <v>5978</v>
      </c>
      <c r="AA56" t="s">
        <v>5978</v>
      </c>
      <c r="AB56" t="s">
        <v>5978</v>
      </c>
      <c r="AC56" t="s">
        <v>5978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3.1259999999999999</v>
      </c>
      <c r="AL56">
        <v>3010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3.1259999999999999</v>
      </c>
      <c r="AU56">
        <v>93.33</v>
      </c>
      <c r="AV56">
        <v>4</v>
      </c>
      <c r="AW56" t="s">
        <v>6001</v>
      </c>
      <c r="BO56" t="s">
        <v>6014</v>
      </c>
      <c r="BQ56" t="s">
        <v>6034</v>
      </c>
      <c r="BR56" t="s">
        <v>6107</v>
      </c>
    </row>
    <row r="57" spans="1:70" hidden="1" x14ac:dyDescent="0.25">
      <c r="A57">
        <v>397</v>
      </c>
      <c r="B57" t="s">
        <v>552</v>
      </c>
      <c r="C57" t="s">
        <v>1994</v>
      </c>
      <c r="D57" t="s">
        <v>3414</v>
      </c>
      <c r="E57" t="s">
        <v>114</v>
      </c>
      <c r="F57">
        <v>1075565200</v>
      </c>
      <c r="G57">
        <v>3.977681</v>
      </c>
      <c r="H57" t="s">
        <v>4499</v>
      </c>
      <c r="I57">
        <v>4278255260.3011999</v>
      </c>
      <c r="J57" t="s">
        <v>4509</v>
      </c>
      <c r="K57">
        <v>12859175.585413599</v>
      </c>
      <c r="L57" t="s">
        <v>4885</v>
      </c>
      <c r="M57">
        <v>0.56752079</v>
      </c>
      <c r="N57">
        <v>7.01</v>
      </c>
      <c r="O57">
        <v>7.11</v>
      </c>
      <c r="P57">
        <v>1</v>
      </c>
      <c r="Q57">
        <v>3.9783207378999998</v>
      </c>
      <c r="R57">
        <v>4278943340.1235609</v>
      </c>
      <c r="S57" t="s">
        <v>5977</v>
      </c>
      <c r="T57" t="s">
        <v>5978</v>
      </c>
      <c r="U57" t="s">
        <v>5978</v>
      </c>
      <c r="V57" t="s">
        <v>5978</v>
      </c>
      <c r="W57" t="s">
        <v>5978</v>
      </c>
      <c r="X57" t="s">
        <v>5978</v>
      </c>
      <c r="Y57" t="s">
        <v>5978</v>
      </c>
      <c r="Z57" t="s">
        <v>5978</v>
      </c>
      <c r="AA57" t="s">
        <v>5978</v>
      </c>
      <c r="AB57" t="s">
        <v>5978</v>
      </c>
      <c r="AC57" t="s">
        <v>5978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3.1259999999999999</v>
      </c>
      <c r="AL57">
        <v>3510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3.1259999999999999</v>
      </c>
      <c r="AU57">
        <v>78.260000000000005</v>
      </c>
      <c r="AV57">
        <v>11</v>
      </c>
      <c r="AW57" t="s">
        <v>6001</v>
      </c>
      <c r="BO57" t="s">
        <v>6014</v>
      </c>
      <c r="BQ57" t="s">
        <v>6034</v>
      </c>
      <c r="BR57" t="s">
        <v>6107</v>
      </c>
    </row>
    <row r="58" spans="1:70" hidden="1" x14ac:dyDescent="0.25">
      <c r="A58">
        <v>74</v>
      </c>
      <c r="B58" t="s">
        <v>245</v>
      </c>
      <c r="C58" t="s">
        <v>1707</v>
      </c>
      <c r="D58" t="s">
        <v>3127</v>
      </c>
      <c r="E58" t="s">
        <v>93</v>
      </c>
      <c r="F58">
        <v>450499200</v>
      </c>
      <c r="G58">
        <v>61.84</v>
      </c>
      <c r="H58" t="s">
        <v>97</v>
      </c>
      <c r="I58">
        <v>27858870528</v>
      </c>
      <c r="J58" t="s">
        <v>4510</v>
      </c>
      <c r="K58">
        <v>40071937.1187879</v>
      </c>
      <c r="L58" t="s">
        <v>4578</v>
      </c>
      <c r="M58">
        <v>1</v>
      </c>
      <c r="N58">
        <v>61.88</v>
      </c>
      <c r="O58">
        <v>61.84</v>
      </c>
      <c r="P58">
        <v>1</v>
      </c>
      <c r="Q58">
        <v>61.88</v>
      </c>
      <c r="R58">
        <v>27876890496</v>
      </c>
      <c r="S58" t="s">
        <v>5975</v>
      </c>
      <c r="T58" t="s">
        <v>5978</v>
      </c>
      <c r="U58" t="s">
        <v>5978</v>
      </c>
      <c r="V58" t="s">
        <v>5978</v>
      </c>
      <c r="W58" t="s">
        <v>5978</v>
      </c>
      <c r="X58" t="s">
        <v>5978</v>
      </c>
      <c r="Y58" t="s">
        <v>5978</v>
      </c>
      <c r="Z58" t="s">
        <v>5978</v>
      </c>
      <c r="AA58" t="s">
        <v>5978</v>
      </c>
      <c r="AB58" t="s">
        <v>5978</v>
      </c>
      <c r="AC58" t="s">
        <v>5978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3.1139999999999999</v>
      </c>
      <c r="AL58">
        <v>1010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3.1139999999999999</v>
      </c>
      <c r="AT58">
        <v>0</v>
      </c>
      <c r="AU58">
        <v>100</v>
      </c>
      <c r="AV58">
        <v>1</v>
      </c>
      <c r="BQ58" t="s">
        <v>6027</v>
      </c>
      <c r="BR58" t="s">
        <v>6108</v>
      </c>
    </row>
    <row r="59" spans="1:70" hidden="1" x14ac:dyDescent="0.25">
      <c r="A59">
        <v>1401</v>
      </c>
      <c r="B59" t="s">
        <v>1514</v>
      </c>
      <c r="C59" t="s">
        <v>2935</v>
      </c>
      <c r="D59" t="s">
        <v>4355</v>
      </c>
      <c r="E59" t="s">
        <v>114</v>
      </c>
      <c r="F59">
        <v>3114682900</v>
      </c>
      <c r="G59">
        <v>8.2910310000000003</v>
      </c>
      <c r="H59" t="s">
        <v>4499</v>
      </c>
      <c r="I59">
        <v>25823932479.069901</v>
      </c>
      <c r="J59" t="s">
        <v>4509</v>
      </c>
      <c r="K59">
        <v>37546577.846486501</v>
      </c>
      <c r="L59" t="s">
        <v>5845</v>
      </c>
      <c r="M59">
        <v>0.56752079</v>
      </c>
      <c r="N59">
        <v>14.62</v>
      </c>
      <c r="O59">
        <v>14.82</v>
      </c>
      <c r="P59">
        <v>1</v>
      </c>
      <c r="Q59">
        <v>8.2971539498000002</v>
      </c>
      <c r="R59">
        <v>25843003526.10952</v>
      </c>
      <c r="S59" t="s">
        <v>5977</v>
      </c>
      <c r="T59" t="s">
        <v>5978</v>
      </c>
      <c r="U59" t="s">
        <v>5978</v>
      </c>
      <c r="V59" t="s">
        <v>5978</v>
      </c>
      <c r="W59" t="s">
        <v>5978</v>
      </c>
      <c r="X59" t="s">
        <v>5978</v>
      </c>
      <c r="Y59" t="s">
        <v>5978</v>
      </c>
      <c r="Z59" t="s">
        <v>5978</v>
      </c>
      <c r="AA59" t="s">
        <v>5978</v>
      </c>
      <c r="AB59" t="s">
        <v>5978</v>
      </c>
      <c r="AC59" t="s">
        <v>5978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3.1110000000000002</v>
      </c>
      <c r="AL59">
        <v>5020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3.1110000000000002</v>
      </c>
      <c r="AU59">
        <v>98.88</v>
      </c>
      <c r="AV59">
        <v>2</v>
      </c>
      <c r="AW59" t="s">
        <v>6001</v>
      </c>
      <c r="BO59" t="s">
        <v>6014</v>
      </c>
      <c r="BQ59" t="s">
        <v>6034</v>
      </c>
      <c r="BR59" t="s">
        <v>6107</v>
      </c>
    </row>
    <row r="60" spans="1:70" hidden="1" x14ac:dyDescent="0.25">
      <c r="A60">
        <v>1534</v>
      </c>
      <c r="B60" t="s">
        <v>1641</v>
      </c>
      <c r="C60" t="s">
        <v>3061</v>
      </c>
      <c r="D60" t="s">
        <v>4481</v>
      </c>
      <c r="E60" t="s">
        <v>94</v>
      </c>
      <c r="F60">
        <v>892032350</v>
      </c>
      <c r="G60">
        <v>7.336373</v>
      </c>
      <c r="H60" t="s">
        <v>100</v>
      </c>
      <c r="I60">
        <v>6544282047.6665497</v>
      </c>
      <c r="J60" t="s">
        <v>4509</v>
      </c>
      <c r="K60">
        <v>25522464.945517</v>
      </c>
      <c r="L60" t="s">
        <v>5972</v>
      </c>
      <c r="M60">
        <v>5.4818100000000002E-3</v>
      </c>
      <c r="N60">
        <v>1291.5</v>
      </c>
      <c r="O60">
        <v>1321</v>
      </c>
      <c r="P60">
        <v>0.5</v>
      </c>
      <c r="Q60">
        <v>7.0797576150000001</v>
      </c>
      <c r="R60">
        <v>3157686411.3694229</v>
      </c>
      <c r="S60" t="s">
        <v>5977</v>
      </c>
      <c r="T60" t="s">
        <v>5978</v>
      </c>
      <c r="U60" t="s">
        <v>5978</v>
      </c>
      <c r="V60" t="s">
        <v>5978</v>
      </c>
      <c r="W60" t="s">
        <v>5978</v>
      </c>
      <c r="X60" t="s">
        <v>5978</v>
      </c>
      <c r="Y60" t="s">
        <v>5978</v>
      </c>
      <c r="Z60" t="s">
        <v>5978</v>
      </c>
      <c r="AA60" t="s">
        <v>5978</v>
      </c>
      <c r="AB60" t="s">
        <v>5978</v>
      </c>
      <c r="AC60" t="s">
        <v>5978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3.1080000000000001</v>
      </c>
      <c r="AL60">
        <v>4040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3.1080000000000001</v>
      </c>
      <c r="AU60">
        <v>100</v>
      </c>
      <c r="AV60">
        <v>1</v>
      </c>
      <c r="AW60" t="s">
        <v>6001</v>
      </c>
      <c r="BO60" t="s">
        <v>6014</v>
      </c>
      <c r="BQ60" t="s">
        <v>6034</v>
      </c>
      <c r="BR60" t="s">
        <v>6107</v>
      </c>
    </row>
    <row r="61" spans="1:70" hidden="1" x14ac:dyDescent="0.25">
      <c r="A61">
        <v>664</v>
      </c>
      <c r="B61" t="s">
        <v>806</v>
      </c>
      <c r="C61" t="s">
        <v>2240</v>
      </c>
      <c r="D61" t="s">
        <v>3660</v>
      </c>
      <c r="E61" t="s">
        <v>4484</v>
      </c>
      <c r="F61">
        <v>17413389613</v>
      </c>
      <c r="G61">
        <v>5.6189999999999998</v>
      </c>
      <c r="H61" t="s">
        <v>97</v>
      </c>
      <c r="I61">
        <v>97845836235.446991</v>
      </c>
      <c r="J61" t="s">
        <v>4510</v>
      </c>
      <c r="K61">
        <v>282868481.63398498</v>
      </c>
      <c r="L61" t="s">
        <v>5138</v>
      </c>
      <c r="M61">
        <v>1</v>
      </c>
      <c r="N61">
        <v>5.7240000000000002</v>
      </c>
      <c r="O61">
        <v>5.6189999999999998</v>
      </c>
      <c r="P61">
        <v>0.8</v>
      </c>
      <c r="Q61">
        <v>5.7240000000000002</v>
      </c>
      <c r="R61">
        <v>79739393715.849594</v>
      </c>
      <c r="S61" t="s">
        <v>5975</v>
      </c>
      <c r="T61" t="s">
        <v>5978</v>
      </c>
      <c r="U61" t="s">
        <v>5978</v>
      </c>
      <c r="V61" t="s">
        <v>5978</v>
      </c>
      <c r="W61" t="s">
        <v>5978</v>
      </c>
      <c r="X61" t="s">
        <v>5978</v>
      </c>
      <c r="Y61" t="s">
        <v>5978</v>
      </c>
      <c r="Z61" t="s">
        <v>5978</v>
      </c>
      <c r="AA61" t="s">
        <v>5978</v>
      </c>
      <c r="AB61" t="s">
        <v>5978</v>
      </c>
      <c r="AC61" t="s">
        <v>5978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3.105</v>
      </c>
      <c r="AL61">
        <v>3010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3.105</v>
      </c>
      <c r="AU61">
        <v>91.11</v>
      </c>
      <c r="AV61">
        <v>5</v>
      </c>
      <c r="AW61" t="s">
        <v>6001</v>
      </c>
      <c r="BO61" t="s">
        <v>6014</v>
      </c>
      <c r="BQ61" t="s">
        <v>6034</v>
      </c>
      <c r="BR61" t="s">
        <v>6107</v>
      </c>
    </row>
    <row r="62" spans="1:70" hidden="1" x14ac:dyDescent="0.25">
      <c r="A62">
        <v>1142</v>
      </c>
      <c r="B62" t="s">
        <v>1268</v>
      </c>
      <c r="C62" t="s">
        <v>2695</v>
      </c>
      <c r="D62" t="s">
        <v>4115</v>
      </c>
      <c r="E62" t="s">
        <v>4484</v>
      </c>
      <c r="F62">
        <v>1995631862</v>
      </c>
      <c r="G62">
        <v>2.2610000000000001</v>
      </c>
      <c r="H62" t="s">
        <v>97</v>
      </c>
      <c r="I62">
        <v>4512123639.9820004</v>
      </c>
      <c r="J62" t="s">
        <v>4510</v>
      </c>
      <c r="K62">
        <v>81295887.763128802</v>
      </c>
      <c r="L62" t="s">
        <v>5599</v>
      </c>
      <c r="M62">
        <v>1</v>
      </c>
      <c r="N62">
        <v>2.355</v>
      </c>
      <c r="O62">
        <v>2.2610000000000001</v>
      </c>
      <c r="P62">
        <v>0.65</v>
      </c>
      <c r="Q62">
        <v>2.355</v>
      </c>
      <c r="R62">
        <v>3054813472.7564998</v>
      </c>
      <c r="S62" t="s">
        <v>5975</v>
      </c>
      <c r="T62" t="s">
        <v>5978</v>
      </c>
      <c r="U62" t="s">
        <v>5978</v>
      </c>
      <c r="V62" t="s">
        <v>5978</v>
      </c>
      <c r="W62" t="s">
        <v>5978</v>
      </c>
      <c r="X62" t="s">
        <v>5978</v>
      </c>
      <c r="Y62" t="s">
        <v>5978</v>
      </c>
      <c r="Z62" t="s">
        <v>5978</v>
      </c>
      <c r="AA62" t="s">
        <v>5978</v>
      </c>
      <c r="AB62" t="s">
        <v>5978</v>
      </c>
      <c r="AC62" t="s">
        <v>5978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3.097</v>
      </c>
      <c r="AL62">
        <v>6010</v>
      </c>
      <c r="AN62">
        <v>0</v>
      </c>
      <c r="AO62">
        <v>1</v>
      </c>
      <c r="AP62">
        <v>0</v>
      </c>
      <c r="AQ62">
        <v>0</v>
      </c>
      <c r="AR62">
        <v>0</v>
      </c>
      <c r="AS62">
        <v>3.097</v>
      </c>
      <c r="AU62">
        <v>94.44</v>
      </c>
      <c r="AV62">
        <v>2</v>
      </c>
      <c r="AW62" t="s">
        <v>6001</v>
      </c>
      <c r="BK62" t="s">
        <v>6012</v>
      </c>
      <c r="BO62" t="s">
        <v>6014</v>
      </c>
      <c r="BQ62" t="s">
        <v>6028</v>
      </c>
      <c r="BR62" t="s">
        <v>6107</v>
      </c>
    </row>
    <row r="63" spans="1:70" hidden="1" x14ac:dyDescent="0.25">
      <c r="A63">
        <v>1427</v>
      </c>
      <c r="B63" t="s">
        <v>1539</v>
      </c>
      <c r="C63" t="s">
        <v>2960</v>
      </c>
      <c r="D63" t="s">
        <v>4380</v>
      </c>
      <c r="E63" t="s">
        <v>4484</v>
      </c>
      <c r="F63">
        <v>717473508</v>
      </c>
      <c r="G63">
        <v>18.87</v>
      </c>
      <c r="H63" t="s">
        <v>97</v>
      </c>
      <c r="I63">
        <v>13538725095.959999</v>
      </c>
      <c r="J63" t="s">
        <v>4510</v>
      </c>
      <c r="K63">
        <v>24493687.2690151</v>
      </c>
      <c r="L63" t="s">
        <v>5870</v>
      </c>
      <c r="M63">
        <v>1</v>
      </c>
      <c r="N63">
        <v>19.649999999999999</v>
      </c>
      <c r="O63">
        <v>18.87</v>
      </c>
      <c r="P63">
        <v>0.55000000000000004</v>
      </c>
      <c r="Q63">
        <v>19.649999999999999</v>
      </c>
      <c r="R63">
        <v>7754094937.71</v>
      </c>
      <c r="S63" t="s">
        <v>5975</v>
      </c>
      <c r="T63" t="s">
        <v>5978</v>
      </c>
      <c r="U63" t="s">
        <v>5978</v>
      </c>
      <c r="V63" t="s">
        <v>5978</v>
      </c>
      <c r="W63" t="s">
        <v>5978</v>
      </c>
      <c r="X63" t="s">
        <v>5978</v>
      </c>
      <c r="Y63" t="s">
        <v>5978</v>
      </c>
      <c r="Z63" t="s">
        <v>5978</v>
      </c>
      <c r="AA63" t="s">
        <v>5978</v>
      </c>
      <c r="AB63" t="s">
        <v>5978</v>
      </c>
      <c r="AC63" t="s">
        <v>5978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3.0939999999999999</v>
      </c>
      <c r="AL63">
        <v>3030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3.0939999999999999</v>
      </c>
      <c r="AU63">
        <v>100</v>
      </c>
      <c r="AV63">
        <v>1</v>
      </c>
      <c r="AW63" t="s">
        <v>6001</v>
      </c>
      <c r="BO63" t="s">
        <v>6014</v>
      </c>
      <c r="BQ63" t="s">
        <v>6034</v>
      </c>
      <c r="BR63" t="s">
        <v>6107</v>
      </c>
    </row>
    <row r="64" spans="1:70" hidden="1" x14ac:dyDescent="0.25">
      <c r="A64">
        <v>1049</v>
      </c>
      <c r="B64" t="s">
        <v>1181</v>
      </c>
      <c r="C64" t="s">
        <v>2610</v>
      </c>
      <c r="D64" t="s">
        <v>4030</v>
      </c>
      <c r="E64" t="s">
        <v>90</v>
      </c>
      <c r="F64">
        <v>153124980</v>
      </c>
      <c r="G64">
        <v>35.78</v>
      </c>
      <c r="H64" t="s">
        <v>97</v>
      </c>
      <c r="I64">
        <v>5478811784.4000006</v>
      </c>
      <c r="J64" t="s">
        <v>4510</v>
      </c>
      <c r="K64">
        <v>20394351.6435606</v>
      </c>
      <c r="L64" t="s">
        <v>5512</v>
      </c>
      <c r="M64">
        <v>1</v>
      </c>
      <c r="N64">
        <v>41.06</v>
      </c>
      <c r="O64">
        <v>35.78</v>
      </c>
      <c r="P64">
        <v>1</v>
      </c>
      <c r="Q64">
        <v>41.06</v>
      </c>
      <c r="R64">
        <v>6287311678.8000002</v>
      </c>
      <c r="S64" t="s">
        <v>5975</v>
      </c>
      <c r="T64" t="s">
        <v>5978</v>
      </c>
      <c r="U64" t="s">
        <v>5978</v>
      </c>
      <c r="V64" t="s">
        <v>5978</v>
      </c>
      <c r="W64" t="s">
        <v>5978</v>
      </c>
      <c r="X64" t="s">
        <v>5978</v>
      </c>
      <c r="Y64" t="s">
        <v>5978</v>
      </c>
      <c r="Z64" t="s">
        <v>5978</v>
      </c>
      <c r="AA64" t="s">
        <v>5978</v>
      </c>
      <c r="AB64" t="s">
        <v>5979</v>
      </c>
      <c r="AC64" t="s">
        <v>5978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3.0910000000000002</v>
      </c>
      <c r="AL64">
        <v>4010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3.0910000000000002</v>
      </c>
      <c r="AU64">
        <v>91.67</v>
      </c>
      <c r="AV64">
        <v>2</v>
      </c>
      <c r="AW64" t="s">
        <v>6001</v>
      </c>
      <c r="BB64" t="s">
        <v>6004</v>
      </c>
      <c r="BO64" t="s">
        <v>6014</v>
      </c>
      <c r="BQ64" t="s">
        <v>6059</v>
      </c>
      <c r="BR64" t="s">
        <v>6107</v>
      </c>
    </row>
    <row r="65" spans="1:70" hidden="1" x14ac:dyDescent="0.25">
      <c r="A65">
        <v>43</v>
      </c>
      <c r="B65" t="s">
        <v>218</v>
      </c>
      <c r="C65" t="s">
        <v>1681</v>
      </c>
      <c r="D65" t="s">
        <v>3101</v>
      </c>
      <c r="E65" t="s">
        <v>114</v>
      </c>
      <c r="F65">
        <v>672747250</v>
      </c>
      <c r="G65">
        <v>5.0350390000000003</v>
      </c>
      <c r="H65" t="s">
        <v>4499</v>
      </c>
      <c r="I65">
        <v>3387308640.8927498</v>
      </c>
      <c r="J65" t="s">
        <v>4509</v>
      </c>
      <c r="K65">
        <v>16314006.468306599</v>
      </c>
      <c r="L65" t="s">
        <v>4551</v>
      </c>
      <c r="M65">
        <v>0.56752079</v>
      </c>
      <c r="N65">
        <v>9.26</v>
      </c>
      <c r="O65">
        <v>9</v>
      </c>
      <c r="P65">
        <v>1</v>
      </c>
      <c r="Q65">
        <v>5.2552425154</v>
      </c>
      <c r="R65">
        <v>3535449950.3184328</v>
      </c>
      <c r="S65" t="s">
        <v>5977</v>
      </c>
      <c r="T65" t="s">
        <v>5978</v>
      </c>
      <c r="U65" t="s">
        <v>5978</v>
      </c>
      <c r="V65" t="s">
        <v>5978</v>
      </c>
      <c r="W65" t="s">
        <v>5978</v>
      </c>
      <c r="X65" t="s">
        <v>5978</v>
      </c>
      <c r="Y65" t="s">
        <v>5978</v>
      </c>
      <c r="Z65" t="s">
        <v>5978</v>
      </c>
      <c r="AA65" t="s">
        <v>5978</v>
      </c>
      <c r="AB65" t="s">
        <v>5978</v>
      </c>
      <c r="AC65" t="s">
        <v>5978</v>
      </c>
      <c r="AD65">
        <v>0.63839999999999997</v>
      </c>
      <c r="AE65">
        <v>0.84499999999999997</v>
      </c>
      <c r="AF65">
        <v>0.65039999999999998</v>
      </c>
      <c r="AG65">
        <v>0</v>
      </c>
      <c r="AH65">
        <v>0</v>
      </c>
      <c r="AI65">
        <v>3.0859999999999999</v>
      </c>
      <c r="AL65">
        <v>6510</v>
      </c>
      <c r="AN65">
        <v>0.63839999999999997</v>
      </c>
      <c r="AO65">
        <v>0.84499999999999997</v>
      </c>
      <c r="AP65">
        <v>0.65039999999999998</v>
      </c>
      <c r="AQ65">
        <v>0</v>
      </c>
      <c r="AR65">
        <v>0</v>
      </c>
      <c r="AS65">
        <v>3.0859999999999999</v>
      </c>
      <c r="AU65">
        <v>100</v>
      </c>
      <c r="AV65">
        <v>1</v>
      </c>
      <c r="AW65" t="s">
        <v>6001</v>
      </c>
      <c r="BJ65" t="s">
        <v>6011</v>
      </c>
      <c r="BK65" t="s">
        <v>6012</v>
      </c>
      <c r="BL65" t="s">
        <v>6013</v>
      </c>
      <c r="BO65" t="s">
        <v>6014</v>
      </c>
      <c r="BQ65" t="s">
        <v>6035</v>
      </c>
      <c r="BR65" t="s">
        <v>6107</v>
      </c>
    </row>
    <row r="66" spans="1:70" hidden="1" x14ac:dyDescent="0.25">
      <c r="A66">
        <v>381</v>
      </c>
      <c r="B66" t="s">
        <v>536</v>
      </c>
      <c r="C66" t="s">
        <v>1981</v>
      </c>
      <c r="D66" t="s">
        <v>3401</v>
      </c>
      <c r="E66" t="s">
        <v>4494</v>
      </c>
      <c r="F66">
        <v>2838021500</v>
      </c>
      <c r="G66">
        <v>35.661810000000003</v>
      </c>
      <c r="H66" t="s">
        <v>4506</v>
      </c>
      <c r="I66">
        <v>101208983508.91499</v>
      </c>
      <c r="J66" t="s">
        <v>4509</v>
      </c>
      <c r="K66">
        <v>144931031.200856</v>
      </c>
      <c r="L66" t="s">
        <v>4869</v>
      </c>
      <c r="M66">
        <v>0.65891345000000001</v>
      </c>
      <c r="N66">
        <v>54.39</v>
      </c>
      <c r="O66">
        <v>53.67</v>
      </c>
      <c r="P66">
        <v>0.7</v>
      </c>
      <c r="Q66">
        <v>35.838302545499999</v>
      </c>
      <c r="R66">
        <v>71196911203.343613</v>
      </c>
      <c r="S66" t="s">
        <v>5977</v>
      </c>
      <c r="T66" t="s">
        <v>5978</v>
      </c>
      <c r="U66" t="s">
        <v>5978</v>
      </c>
      <c r="V66" t="s">
        <v>5978</v>
      </c>
      <c r="W66" t="s">
        <v>5978</v>
      </c>
      <c r="X66" t="s">
        <v>5978</v>
      </c>
      <c r="Y66" t="s">
        <v>5978</v>
      </c>
      <c r="Z66" t="s">
        <v>5978</v>
      </c>
      <c r="AA66" t="s">
        <v>5978</v>
      </c>
      <c r="AB66" t="s">
        <v>5978</v>
      </c>
      <c r="AC66" t="s">
        <v>5978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3.0819999999999999</v>
      </c>
      <c r="AL66">
        <v>3010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3.0819999999999999</v>
      </c>
      <c r="AU66">
        <v>100</v>
      </c>
      <c r="AV66">
        <v>1</v>
      </c>
      <c r="AW66" t="s">
        <v>6001</v>
      </c>
      <c r="BO66" t="s">
        <v>6014</v>
      </c>
      <c r="BQ66" t="s">
        <v>6034</v>
      </c>
      <c r="BR66" t="s">
        <v>6107</v>
      </c>
    </row>
    <row r="67" spans="1:70" hidden="1" x14ac:dyDescent="0.25">
      <c r="A67">
        <v>1345</v>
      </c>
      <c r="B67" t="s">
        <v>1461</v>
      </c>
      <c r="C67" t="s">
        <v>2885</v>
      </c>
      <c r="D67" t="s">
        <v>4305</v>
      </c>
      <c r="E67" t="s">
        <v>93</v>
      </c>
      <c r="F67">
        <v>5670161600</v>
      </c>
      <c r="G67">
        <v>3.6739999999999999</v>
      </c>
      <c r="H67" t="s">
        <v>97</v>
      </c>
      <c r="I67">
        <v>20832173718.400002</v>
      </c>
      <c r="J67" t="s">
        <v>4510</v>
      </c>
      <c r="K67">
        <v>43947815.967125803</v>
      </c>
      <c r="L67" t="s">
        <v>5792</v>
      </c>
      <c r="M67">
        <v>1</v>
      </c>
      <c r="N67">
        <v>3.6720000000000002</v>
      </c>
      <c r="O67">
        <v>3.6739999999999999</v>
      </c>
      <c r="P67">
        <v>0.65</v>
      </c>
      <c r="Q67">
        <v>3.6720000000000002</v>
      </c>
      <c r="R67">
        <v>13533541706.879999</v>
      </c>
      <c r="S67" t="s">
        <v>5975</v>
      </c>
      <c r="T67" t="s">
        <v>5978</v>
      </c>
      <c r="U67" t="s">
        <v>5978</v>
      </c>
      <c r="V67" t="s">
        <v>5978</v>
      </c>
      <c r="W67" t="s">
        <v>5978</v>
      </c>
      <c r="X67" t="s">
        <v>5978</v>
      </c>
      <c r="Y67" t="s">
        <v>5978</v>
      </c>
      <c r="Z67" t="s">
        <v>5978</v>
      </c>
      <c r="AA67" t="s">
        <v>5978</v>
      </c>
      <c r="AB67" t="s">
        <v>5978</v>
      </c>
      <c r="AC67" t="s">
        <v>5978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3.0819999999999999</v>
      </c>
      <c r="AL67">
        <v>1510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3.0819999999999999</v>
      </c>
      <c r="AU67">
        <v>94.12</v>
      </c>
      <c r="AV67">
        <v>2</v>
      </c>
      <c r="AW67" t="s">
        <v>6001</v>
      </c>
      <c r="BO67" t="s">
        <v>6014</v>
      </c>
      <c r="BQ67" t="s">
        <v>6034</v>
      </c>
      <c r="BR67" t="s">
        <v>6107</v>
      </c>
    </row>
    <row r="68" spans="1:70" hidden="1" x14ac:dyDescent="0.25">
      <c r="A68">
        <v>761</v>
      </c>
      <c r="B68" t="s">
        <v>900</v>
      </c>
      <c r="C68" t="s">
        <v>2333</v>
      </c>
      <c r="D68" t="s">
        <v>3753</v>
      </c>
      <c r="E68" t="s">
        <v>95</v>
      </c>
      <c r="F68">
        <v>3888930422</v>
      </c>
      <c r="G68">
        <v>3.93</v>
      </c>
      <c r="H68" t="s">
        <v>97</v>
      </c>
      <c r="I68">
        <v>15283496558.459999</v>
      </c>
      <c r="J68" t="s">
        <v>4510</v>
      </c>
      <c r="K68">
        <v>32497206.350340899</v>
      </c>
      <c r="L68" t="s">
        <v>5232</v>
      </c>
      <c r="M68">
        <v>1</v>
      </c>
      <c r="N68">
        <v>3.8620000000000001</v>
      </c>
      <c r="O68">
        <v>3.93</v>
      </c>
      <c r="P68">
        <v>1</v>
      </c>
      <c r="Q68">
        <v>3.8620000000000001</v>
      </c>
      <c r="R68">
        <v>15019049289.764</v>
      </c>
      <c r="S68" t="s">
        <v>5975</v>
      </c>
      <c r="T68" t="s">
        <v>5978</v>
      </c>
      <c r="U68" t="s">
        <v>5978</v>
      </c>
      <c r="V68" t="s">
        <v>5978</v>
      </c>
      <c r="W68" t="s">
        <v>5978</v>
      </c>
      <c r="X68" t="s">
        <v>5978</v>
      </c>
      <c r="Y68" t="s">
        <v>5978</v>
      </c>
      <c r="Z68" t="s">
        <v>5978</v>
      </c>
      <c r="AA68" t="s">
        <v>5978</v>
      </c>
      <c r="AB68" t="s">
        <v>5978</v>
      </c>
      <c r="AC68" t="s">
        <v>5978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3.081</v>
      </c>
      <c r="AL68">
        <v>1510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3.081</v>
      </c>
      <c r="AU68">
        <v>88.24</v>
      </c>
      <c r="AV68">
        <v>3</v>
      </c>
      <c r="AW68" t="s">
        <v>6001</v>
      </c>
      <c r="BO68" t="s">
        <v>6014</v>
      </c>
      <c r="BQ68" t="s">
        <v>6034</v>
      </c>
      <c r="BR68" t="s">
        <v>6107</v>
      </c>
    </row>
    <row r="69" spans="1:70" hidden="1" x14ac:dyDescent="0.25">
      <c r="A69">
        <v>1236</v>
      </c>
      <c r="B69" t="s">
        <v>1357</v>
      </c>
      <c r="C69" t="s">
        <v>2783</v>
      </c>
      <c r="D69" t="s">
        <v>4203</v>
      </c>
      <c r="E69" t="s">
        <v>4484</v>
      </c>
      <c r="F69">
        <v>3360857809</v>
      </c>
      <c r="G69">
        <v>5.7220000000000004</v>
      </c>
      <c r="H69" t="s">
        <v>97</v>
      </c>
      <c r="I69">
        <v>19230828383.098</v>
      </c>
      <c r="J69" t="s">
        <v>4510</v>
      </c>
      <c r="K69">
        <v>28391556.612893999</v>
      </c>
      <c r="L69" t="s">
        <v>5688</v>
      </c>
      <c r="M69">
        <v>1</v>
      </c>
      <c r="N69">
        <v>5.5119999999999996</v>
      </c>
      <c r="O69">
        <v>5.7220000000000004</v>
      </c>
      <c r="P69">
        <v>0.60000000000000009</v>
      </c>
      <c r="Q69">
        <v>5.5119999999999996</v>
      </c>
      <c r="R69">
        <v>11115028945.924801</v>
      </c>
      <c r="S69" t="s">
        <v>5975</v>
      </c>
      <c r="T69" t="s">
        <v>5978</v>
      </c>
      <c r="U69" t="s">
        <v>5978</v>
      </c>
      <c r="V69" t="s">
        <v>5978</v>
      </c>
      <c r="W69" t="s">
        <v>5978</v>
      </c>
      <c r="X69" t="s">
        <v>5978</v>
      </c>
      <c r="Y69" t="s">
        <v>5978</v>
      </c>
      <c r="Z69" t="s">
        <v>5978</v>
      </c>
      <c r="AA69" t="s">
        <v>5978</v>
      </c>
      <c r="AB69" t="s">
        <v>5978</v>
      </c>
      <c r="AC69" t="s">
        <v>5978</v>
      </c>
      <c r="AD69">
        <v>0</v>
      </c>
      <c r="AE69">
        <v>0.91500000000000004</v>
      </c>
      <c r="AF69">
        <v>4.0000000000000001E-3</v>
      </c>
      <c r="AG69">
        <v>0</v>
      </c>
      <c r="AH69">
        <v>0</v>
      </c>
      <c r="AI69">
        <v>3.0640000000000001</v>
      </c>
      <c r="AL69">
        <v>6010</v>
      </c>
      <c r="AN69">
        <v>0</v>
      </c>
      <c r="AO69">
        <v>0.91500000000000004</v>
      </c>
      <c r="AP69">
        <v>4.0000000000000001E-3</v>
      </c>
      <c r="AQ69">
        <v>0</v>
      </c>
      <c r="AR69">
        <v>0</v>
      </c>
      <c r="AS69">
        <v>3.0640000000000001</v>
      </c>
      <c r="AU69">
        <v>88.89</v>
      </c>
      <c r="AV69">
        <v>3</v>
      </c>
      <c r="AW69" t="s">
        <v>6001</v>
      </c>
      <c r="BK69" t="s">
        <v>6012</v>
      </c>
      <c r="BL69" t="s">
        <v>6013</v>
      </c>
      <c r="BO69" t="s">
        <v>6014</v>
      </c>
      <c r="BQ69" t="s">
        <v>6019</v>
      </c>
      <c r="BR69" t="s">
        <v>6107</v>
      </c>
    </row>
    <row r="70" spans="1:70" hidden="1" x14ac:dyDescent="0.25">
      <c r="A70">
        <v>61</v>
      </c>
      <c r="B70" t="s">
        <v>234</v>
      </c>
      <c r="C70" t="s">
        <v>1697</v>
      </c>
      <c r="D70" t="s">
        <v>3117</v>
      </c>
      <c r="E70" t="s">
        <v>95</v>
      </c>
      <c r="F70">
        <v>601548734</v>
      </c>
      <c r="G70">
        <v>6.375</v>
      </c>
      <c r="H70" t="s">
        <v>97</v>
      </c>
      <c r="I70">
        <v>3834873179.25</v>
      </c>
      <c r="J70" t="s">
        <v>4511</v>
      </c>
      <c r="K70">
        <v>4091663.3379166699</v>
      </c>
      <c r="L70" t="s">
        <v>4567</v>
      </c>
      <c r="M70">
        <v>1</v>
      </c>
      <c r="N70">
        <v>7.73</v>
      </c>
      <c r="O70">
        <v>6.375</v>
      </c>
      <c r="P70">
        <v>0.60000000000000009</v>
      </c>
      <c r="Q70">
        <v>7.73</v>
      </c>
      <c r="R70">
        <v>2789983028.2920008</v>
      </c>
      <c r="S70" t="s">
        <v>5975</v>
      </c>
      <c r="T70" t="s">
        <v>5978</v>
      </c>
      <c r="U70" t="s">
        <v>5978</v>
      </c>
      <c r="V70" t="s">
        <v>5978</v>
      </c>
      <c r="W70" t="s">
        <v>5978</v>
      </c>
      <c r="X70" t="s">
        <v>5978</v>
      </c>
      <c r="Y70" t="s">
        <v>5978</v>
      </c>
      <c r="Z70" t="s">
        <v>5978</v>
      </c>
      <c r="AA70" t="s">
        <v>5978</v>
      </c>
      <c r="AB70" t="s">
        <v>5978</v>
      </c>
      <c r="AC70" t="s">
        <v>5978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3.0550000000000002</v>
      </c>
      <c r="AL70">
        <v>3020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3.0550000000000002</v>
      </c>
      <c r="AU70">
        <v>90</v>
      </c>
      <c r="AV70">
        <v>4</v>
      </c>
      <c r="AW70" t="s">
        <v>6001</v>
      </c>
      <c r="AX70" t="s">
        <v>6002</v>
      </c>
      <c r="BO70" t="s">
        <v>6014</v>
      </c>
      <c r="BQ70" t="s">
        <v>6018</v>
      </c>
      <c r="BR70" t="s">
        <v>6107</v>
      </c>
    </row>
    <row r="71" spans="1:70" hidden="1" x14ac:dyDescent="0.25">
      <c r="A71">
        <v>444</v>
      </c>
      <c r="B71" t="s">
        <v>596</v>
      </c>
      <c r="C71" t="s">
        <v>2035</v>
      </c>
      <c r="D71" t="s">
        <v>3455</v>
      </c>
      <c r="E71" t="s">
        <v>4488</v>
      </c>
      <c r="F71">
        <v>2181275600</v>
      </c>
      <c r="G71">
        <v>41.609110000000001</v>
      </c>
      <c r="H71" t="s">
        <v>4502</v>
      </c>
      <c r="I71">
        <v>90760936380.716003</v>
      </c>
      <c r="J71" t="s">
        <v>4508</v>
      </c>
      <c r="K71">
        <v>265763489.702649</v>
      </c>
      <c r="L71" t="s">
        <v>4929</v>
      </c>
      <c r="M71">
        <v>0.61818068999999998</v>
      </c>
      <c r="N71">
        <v>65.239999999999995</v>
      </c>
      <c r="O71">
        <v>67.599999999999994</v>
      </c>
      <c r="P71">
        <v>1</v>
      </c>
      <c r="Q71">
        <v>40.330108215599992</v>
      </c>
      <c r="R71">
        <v>87971080996.047806</v>
      </c>
      <c r="S71" t="s">
        <v>5976</v>
      </c>
      <c r="T71" t="s">
        <v>5979</v>
      </c>
      <c r="U71" t="s">
        <v>5978</v>
      </c>
      <c r="V71" t="s">
        <v>5978</v>
      </c>
      <c r="W71" t="s">
        <v>5978</v>
      </c>
      <c r="X71" t="s">
        <v>5978</v>
      </c>
      <c r="Y71" t="s">
        <v>5978</v>
      </c>
      <c r="Z71" t="s">
        <v>5978</v>
      </c>
      <c r="AA71" t="s">
        <v>5978</v>
      </c>
      <c r="AB71" t="s">
        <v>5978</v>
      </c>
      <c r="AC71" t="s">
        <v>5978</v>
      </c>
      <c r="AD71">
        <v>0</v>
      </c>
      <c r="AE71">
        <v>0.98399999999999999</v>
      </c>
      <c r="AF71">
        <v>0</v>
      </c>
      <c r="AG71">
        <v>0</v>
      </c>
      <c r="AH71">
        <v>0</v>
      </c>
      <c r="AI71">
        <v>3.0529999999999999</v>
      </c>
      <c r="AL71">
        <v>6010</v>
      </c>
      <c r="AN71">
        <v>0</v>
      </c>
      <c r="AO71">
        <v>0.98399999999999999</v>
      </c>
      <c r="AP71">
        <v>0</v>
      </c>
      <c r="AQ71">
        <v>0</v>
      </c>
      <c r="AR71">
        <v>0</v>
      </c>
      <c r="AS71">
        <v>3.0529999999999999</v>
      </c>
      <c r="AU71">
        <v>94.12</v>
      </c>
      <c r="AV71">
        <v>3</v>
      </c>
      <c r="AW71" t="s">
        <v>6001</v>
      </c>
      <c r="BK71" t="s">
        <v>6012</v>
      </c>
      <c r="BO71" t="s">
        <v>6014</v>
      </c>
      <c r="BQ71" t="s">
        <v>6028</v>
      </c>
      <c r="BR71" t="s">
        <v>6107</v>
      </c>
    </row>
    <row r="72" spans="1:70" hidden="1" x14ac:dyDescent="0.25">
      <c r="A72">
        <v>181</v>
      </c>
      <c r="B72" t="s">
        <v>348</v>
      </c>
      <c r="C72" t="s">
        <v>1804</v>
      </c>
      <c r="D72" t="s">
        <v>3224</v>
      </c>
      <c r="E72" t="s">
        <v>4491</v>
      </c>
      <c r="F72">
        <v>77000000</v>
      </c>
      <c r="G72">
        <v>111</v>
      </c>
      <c r="H72" t="s">
        <v>97</v>
      </c>
      <c r="I72">
        <v>8547000000</v>
      </c>
      <c r="J72" t="s">
        <v>4510</v>
      </c>
      <c r="K72">
        <v>15120729.487878799</v>
      </c>
      <c r="L72" t="s">
        <v>4681</v>
      </c>
      <c r="M72">
        <v>1</v>
      </c>
      <c r="N72">
        <v>123.4</v>
      </c>
      <c r="O72">
        <v>111</v>
      </c>
      <c r="P72">
        <v>1</v>
      </c>
      <c r="Q72">
        <v>123.4</v>
      </c>
      <c r="R72">
        <v>9501800000</v>
      </c>
      <c r="S72" t="s">
        <v>5975</v>
      </c>
      <c r="T72" t="s">
        <v>5978</v>
      </c>
      <c r="U72" t="s">
        <v>5978</v>
      </c>
      <c r="V72" t="s">
        <v>5978</v>
      </c>
      <c r="W72" t="s">
        <v>5978</v>
      </c>
      <c r="X72" t="s">
        <v>5978</v>
      </c>
      <c r="Y72" t="s">
        <v>5978</v>
      </c>
      <c r="Z72" t="s">
        <v>5978</v>
      </c>
      <c r="AA72" t="s">
        <v>5978</v>
      </c>
      <c r="AB72" t="s">
        <v>5978</v>
      </c>
      <c r="AC72" t="s">
        <v>5978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3.0489999999999999</v>
      </c>
      <c r="AL72">
        <v>3010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3.0489999999999999</v>
      </c>
      <c r="AU72">
        <v>88.89</v>
      </c>
      <c r="AV72">
        <v>6</v>
      </c>
      <c r="AW72" t="s">
        <v>6001</v>
      </c>
      <c r="BO72" t="s">
        <v>6014</v>
      </c>
      <c r="BQ72" t="s">
        <v>6034</v>
      </c>
      <c r="BR72" t="s">
        <v>6107</v>
      </c>
    </row>
    <row r="73" spans="1:70" hidden="1" x14ac:dyDescent="0.25">
      <c r="A73">
        <v>613</v>
      </c>
      <c r="B73" t="s">
        <v>755</v>
      </c>
      <c r="C73" t="s">
        <v>2190</v>
      </c>
      <c r="D73" t="s">
        <v>3610</v>
      </c>
      <c r="E73" t="s">
        <v>4494</v>
      </c>
      <c r="F73">
        <v>2164588900</v>
      </c>
      <c r="G73">
        <v>5.5036300000000002</v>
      </c>
      <c r="H73" t="s">
        <v>96</v>
      </c>
      <c r="I73">
        <v>11913096407.707001</v>
      </c>
      <c r="J73" t="s">
        <v>4509</v>
      </c>
      <c r="K73">
        <v>15722300.134689599</v>
      </c>
      <c r="L73" t="s">
        <v>5087</v>
      </c>
      <c r="M73">
        <v>0.85055711000000001</v>
      </c>
      <c r="N73">
        <v>6.93</v>
      </c>
      <c r="O73">
        <v>6.33</v>
      </c>
      <c r="P73">
        <v>0.45</v>
      </c>
      <c r="Q73">
        <v>5.8943607722999998</v>
      </c>
      <c r="R73">
        <v>5741490555.1422033</v>
      </c>
      <c r="S73" t="s">
        <v>5977</v>
      </c>
      <c r="T73" t="s">
        <v>5978</v>
      </c>
      <c r="U73" t="s">
        <v>5978</v>
      </c>
      <c r="V73" t="s">
        <v>5978</v>
      </c>
      <c r="W73" t="s">
        <v>5978</v>
      </c>
      <c r="X73" t="s">
        <v>5978</v>
      </c>
      <c r="Y73" t="s">
        <v>5978</v>
      </c>
      <c r="Z73" t="s">
        <v>5978</v>
      </c>
      <c r="AA73" t="s">
        <v>5978</v>
      </c>
      <c r="AB73" t="s">
        <v>5978</v>
      </c>
      <c r="AC73" t="s">
        <v>5978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3.0489999999999999</v>
      </c>
      <c r="AL73">
        <v>3510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3.0489999999999999</v>
      </c>
      <c r="AU73">
        <v>76.09</v>
      </c>
      <c r="AV73">
        <v>12</v>
      </c>
      <c r="AW73" t="s">
        <v>6001</v>
      </c>
      <c r="BO73" t="s">
        <v>6014</v>
      </c>
      <c r="BQ73" t="s">
        <v>6034</v>
      </c>
      <c r="BR73" t="s">
        <v>6107</v>
      </c>
    </row>
    <row r="74" spans="1:70" hidden="1" x14ac:dyDescent="0.25">
      <c r="A74">
        <v>446</v>
      </c>
      <c r="B74" t="s">
        <v>598</v>
      </c>
      <c r="C74" t="s">
        <v>2037</v>
      </c>
      <c r="D74" t="s">
        <v>3457</v>
      </c>
      <c r="E74" t="s">
        <v>93</v>
      </c>
      <c r="F74">
        <v>1058752100</v>
      </c>
      <c r="G74">
        <v>30.88</v>
      </c>
      <c r="H74" t="s">
        <v>97</v>
      </c>
      <c r="I74">
        <v>32694264848</v>
      </c>
      <c r="J74" t="s">
        <v>4510</v>
      </c>
      <c r="K74">
        <v>20463574.739706099</v>
      </c>
      <c r="L74" t="s">
        <v>4931</v>
      </c>
      <c r="M74">
        <v>1</v>
      </c>
      <c r="N74">
        <v>30.19</v>
      </c>
      <c r="O74">
        <v>30.88</v>
      </c>
      <c r="P74">
        <v>0.3</v>
      </c>
      <c r="Q74">
        <v>30.19</v>
      </c>
      <c r="R74">
        <v>9589117769.6999989</v>
      </c>
      <c r="S74" t="s">
        <v>5975</v>
      </c>
      <c r="T74" t="s">
        <v>5978</v>
      </c>
      <c r="U74" t="s">
        <v>5978</v>
      </c>
      <c r="V74" t="s">
        <v>5978</v>
      </c>
      <c r="W74" t="s">
        <v>5978</v>
      </c>
      <c r="X74" t="s">
        <v>5978</v>
      </c>
      <c r="Y74" t="s">
        <v>5978</v>
      </c>
      <c r="Z74" t="s">
        <v>5978</v>
      </c>
      <c r="AA74" t="s">
        <v>5978</v>
      </c>
      <c r="AB74" t="s">
        <v>5978</v>
      </c>
      <c r="AC74" t="s">
        <v>5978</v>
      </c>
      <c r="AD74">
        <v>6.9999999999999999E-4</v>
      </c>
      <c r="AE74">
        <v>0.35599999999999998</v>
      </c>
      <c r="AF74">
        <v>0.20630000000000001</v>
      </c>
      <c r="AG74">
        <v>0</v>
      </c>
      <c r="AH74">
        <v>0</v>
      </c>
      <c r="AI74">
        <v>3.0470000000000002</v>
      </c>
      <c r="AL74">
        <v>6510</v>
      </c>
      <c r="AN74">
        <v>6.9999999999999999E-4</v>
      </c>
      <c r="AO74">
        <v>0.35599999999999998</v>
      </c>
      <c r="AP74">
        <v>0.20630000000000001</v>
      </c>
      <c r="AQ74">
        <v>0</v>
      </c>
      <c r="AR74">
        <v>0</v>
      </c>
      <c r="AS74">
        <v>3.0470000000000002</v>
      </c>
      <c r="AU74">
        <v>91.67</v>
      </c>
      <c r="AV74">
        <v>3</v>
      </c>
      <c r="AW74" t="s">
        <v>6001</v>
      </c>
      <c r="BJ74" t="s">
        <v>6011</v>
      </c>
      <c r="BK74" t="s">
        <v>6012</v>
      </c>
      <c r="BL74" t="s">
        <v>6013</v>
      </c>
      <c r="BO74" t="s">
        <v>6014</v>
      </c>
      <c r="BQ74" t="s">
        <v>6035</v>
      </c>
      <c r="BR74" t="s">
        <v>6107</v>
      </c>
    </row>
    <row r="75" spans="1:70" hidden="1" x14ac:dyDescent="0.25">
      <c r="A75">
        <v>243</v>
      </c>
      <c r="B75" t="s">
        <v>405</v>
      </c>
      <c r="C75" t="s">
        <v>1859</v>
      </c>
      <c r="D75" t="s">
        <v>3279</v>
      </c>
      <c r="E75" t="s">
        <v>4484</v>
      </c>
      <c r="F75">
        <v>1231267738</v>
      </c>
      <c r="G75">
        <v>5.5279999999999996</v>
      </c>
      <c r="H75" t="s">
        <v>97</v>
      </c>
      <c r="I75">
        <v>6806448055.6639996</v>
      </c>
      <c r="J75" t="s">
        <v>4510</v>
      </c>
      <c r="K75">
        <v>40209536.571939401</v>
      </c>
      <c r="L75" t="s">
        <v>4738</v>
      </c>
      <c r="M75">
        <v>1</v>
      </c>
      <c r="N75">
        <v>5.8860000000000001</v>
      </c>
      <c r="O75">
        <v>5.5279999999999996</v>
      </c>
      <c r="P75">
        <v>0.5</v>
      </c>
      <c r="Q75">
        <v>5.8860000000000001</v>
      </c>
      <c r="R75">
        <v>3623620952.934</v>
      </c>
      <c r="S75" t="s">
        <v>5975</v>
      </c>
      <c r="T75" t="s">
        <v>5978</v>
      </c>
      <c r="U75" t="s">
        <v>5978</v>
      </c>
      <c r="V75" t="s">
        <v>5978</v>
      </c>
      <c r="W75" t="s">
        <v>5978</v>
      </c>
      <c r="X75" t="s">
        <v>5978</v>
      </c>
      <c r="Y75" t="s">
        <v>5978</v>
      </c>
      <c r="Z75" t="s">
        <v>5978</v>
      </c>
      <c r="AA75" t="s">
        <v>5978</v>
      </c>
      <c r="AB75" t="s">
        <v>5978</v>
      </c>
      <c r="AC75" t="s">
        <v>5978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3.0430000000000001</v>
      </c>
      <c r="AL75">
        <v>4510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3.0430000000000001</v>
      </c>
      <c r="AU75">
        <v>95.65</v>
      </c>
      <c r="AV75">
        <v>2</v>
      </c>
      <c r="AW75" t="s">
        <v>6001</v>
      </c>
      <c r="BO75" t="s">
        <v>6014</v>
      </c>
      <c r="BQ75" t="s">
        <v>6034</v>
      </c>
      <c r="BR75" t="s">
        <v>6107</v>
      </c>
    </row>
    <row r="76" spans="1:70" hidden="1" x14ac:dyDescent="0.25">
      <c r="A76">
        <v>1145</v>
      </c>
      <c r="B76" t="s">
        <v>1271</v>
      </c>
      <c r="C76" t="s">
        <v>2697</v>
      </c>
      <c r="D76" t="s">
        <v>4117</v>
      </c>
      <c r="E76" t="s">
        <v>4495</v>
      </c>
      <c r="F76">
        <v>2669754000</v>
      </c>
      <c r="G76">
        <v>9.9540000000000006</v>
      </c>
      <c r="H76" t="s">
        <v>97</v>
      </c>
      <c r="I76">
        <v>26574731316</v>
      </c>
      <c r="J76" t="s">
        <v>4510</v>
      </c>
      <c r="K76">
        <v>27913699.4480303</v>
      </c>
      <c r="L76" t="s">
        <v>5602</v>
      </c>
      <c r="M76">
        <v>1</v>
      </c>
      <c r="N76">
        <v>10.01</v>
      </c>
      <c r="O76">
        <v>9.9540000000000006</v>
      </c>
      <c r="P76">
        <v>0.95</v>
      </c>
      <c r="Q76">
        <v>10.01</v>
      </c>
      <c r="R76">
        <v>25388025663</v>
      </c>
      <c r="S76" t="s">
        <v>5975</v>
      </c>
      <c r="T76" t="s">
        <v>5978</v>
      </c>
      <c r="U76" t="s">
        <v>5978</v>
      </c>
      <c r="V76" t="s">
        <v>5978</v>
      </c>
      <c r="W76" t="s">
        <v>5978</v>
      </c>
      <c r="X76" t="s">
        <v>5978</v>
      </c>
      <c r="Y76" t="s">
        <v>5978</v>
      </c>
      <c r="Z76" t="s">
        <v>5978</v>
      </c>
      <c r="AA76" t="s">
        <v>5978</v>
      </c>
      <c r="AB76" t="s">
        <v>5978</v>
      </c>
      <c r="AC76" t="s">
        <v>5978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3.0419999999999998</v>
      </c>
      <c r="AL76">
        <v>3030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3.0419999999999998</v>
      </c>
      <c r="AU76">
        <v>96.15</v>
      </c>
      <c r="AV76">
        <v>2</v>
      </c>
      <c r="AW76" t="s">
        <v>6001</v>
      </c>
      <c r="BO76" t="s">
        <v>6014</v>
      </c>
      <c r="BQ76" t="s">
        <v>6034</v>
      </c>
      <c r="BR76" t="s">
        <v>6107</v>
      </c>
    </row>
    <row r="77" spans="1:70" hidden="1" x14ac:dyDescent="0.25">
      <c r="A77">
        <v>711</v>
      </c>
      <c r="B77" t="s">
        <v>852</v>
      </c>
      <c r="C77" t="s">
        <v>2286</v>
      </c>
      <c r="D77" t="s">
        <v>3706</v>
      </c>
      <c r="E77" t="s">
        <v>113</v>
      </c>
      <c r="F77">
        <v>61506977</v>
      </c>
      <c r="G77">
        <v>102.7594</v>
      </c>
      <c r="H77" t="s">
        <v>4504</v>
      </c>
      <c r="I77">
        <v>6320420052.3338003</v>
      </c>
      <c r="J77" t="s">
        <v>4507</v>
      </c>
      <c r="K77">
        <v>7618359.0684017399</v>
      </c>
      <c r="L77" t="s">
        <v>5184</v>
      </c>
      <c r="M77">
        <v>0.13387687000000001</v>
      </c>
      <c r="N77">
        <v>819</v>
      </c>
      <c r="O77">
        <v>767.5</v>
      </c>
      <c r="P77">
        <v>0.7</v>
      </c>
      <c r="Q77">
        <v>109.64515652999999</v>
      </c>
      <c r="R77">
        <v>4720759484.5964766</v>
      </c>
      <c r="S77" t="s">
        <v>5975</v>
      </c>
      <c r="T77" t="s">
        <v>5978</v>
      </c>
      <c r="U77" t="s">
        <v>5978</v>
      </c>
      <c r="V77" t="s">
        <v>5978</v>
      </c>
      <c r="W77" t="s">
        <v>5978</v>
      </c>
      <c r="X77" t="s">
        <v>5978</v>
      </c>
      <c r="Y77" t="s">
        <v>5978</v>
      </c>
      <c r="Z77" t="s">
        <v>5978</v>
      </c>
      <c r="AA77" t="s">
        <v>5978</v>
      </c>
      <c r="AB77" t="s">
        <v>5978</v>
      </c>
      <c r="AC77" t="s">
        <v>5978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3.0379999999999998</v>
      </c>
      <c r="AL77">
        <v>3010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3.0379999999999998</v>
      </c>
      <c r="AU77">
        <v>86.67</v>
      </c>
      <c r="AV77">
        <v>7</v>
      </c>
      <c r="AW77" t="s">
        <v>6001</v>
      </c>
      <c r="AX77" t="s">
        <v>6002</v>
      </c>
      <c r="BO77" t="s">
        <v>6014</v>
      </c>
      <c r="BQ77" t="s">
        <v>6018</v>
      </c>
      <c r="BR77" t="s">
        <v>6107</v>
      </c>
    </row>
    <row r="78" spans="1:70" hidden="1" x14ac:dyDescent="0.25">
      <c r="A78">
        <v>1434</v>
      </c>
      <c r="B78" t="s">
        <v>1546</v>
      </c>
      <c r="C78" t="s">
        <v>2967</v>
      </c>
      <c r="D78" t="s">
        <v>4387</v>
      </c>
      <c r="E78" t="s">
        <v>92</v>
      </c>
      <c r="F78">
        <v>681888400</v>
      </c>
      <c r="G78">
        <v>13.52802</v>
      </c>
      <c r="H78" t="s">
        <v>99</v>
      </c>
      <c r="I78">
        <v>9224599912.9680004</v>
      </c>
      <c r="J78" t="s">
        <v>4507</v>
      </c>
      <c r="K78">
        <v>13127178.812455</v>
      </c>
      <c r="L78" t="s">
        <v>5877</v>
      </c>
      <c r="M78">
        <v>1.142727E-2</v>
      </c>
      <c r="N78">
        <v>1174.5</v>
      </c>
      <c r="O78">
        <v>1189</v>
      </c>
      <c r="P78">
        <v>1</v>
      </c>
      <c r="Q78">
        <v>13.421328615</v>
      </c>
      <c r="R78">
        <v>9151848295.1565666</v>
      </c>
      <c r="S78" t="s">
        <v>5975</v>
      </c>
      <c r="T78" t="s">
        <v>5978</v>
      </c>
      <c r="U78" t="s">
        <v>5978</v>
      </c>
      <c r="V78" t="s">
        <v>5978</v>
      </c>
      <c r="W78" t="s">
        <v>5978</v>
      </c>
      <c r="X78" t="s">
        <v>5978</v>
      </c>
      <c r="Y78" t="s">
        <v>5978</v>
      </c>
      <c r="Z78" t="s">
        <v>5978</v>
      </c>
      <c r="AA78" t="s">
        <v>5978</v>
      </c>
      <c r="AB78" t="s">
        <v>5978</v>
      </c>
      <c r="AC78" t="s">
        <v>5978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3.0369999999999999</v>
      </c>
      <c r="AL78">
        <v>6510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3.0369999999999999</v>
      </c>
      <c r="AU78">
        <v>87.5</v>
      </c>
      <c r="AV78">
        <v>4</v>
      </c>
      <c r="AW78" t="s">
        <v>6001</v>
      </c>
      <c r="BO78" t="s">
        <v>6014</v>
      </c>
      <c r="BQ78" t="s">
        <v>6034</v>
      </c>
      <c r="BR78" t="s">
        <v>6107</v>
      </c>
    </row>
    <row r="79" spans="1:70" hidden="1" x14ac:dyDescent="0.25">
      <c r="A79">
        <v>1046</v>
      </c>
      <c r="B79" t="s">
        <v>1178</v>
      </c>
      <c r="C79" t="s">
        <v>2607</v>
      </c>
      <c r="D79" t="s">
        <v>4027</v>
      </c>
      <c r="E79" t="s">
        <v>4484</v>
      </c>
      <c r="F79">
        <v>1000000000</v>
      </c>
      <c r="G79">
        <v>5.9320000000000004</v>
      </c>
      <c r="H79" t="s">
        <v>97</v>
      </c>
      <c r="I79">
        <v>5932000000</v>
      </c>
      <c r="J79" t="s">
        <v>4511</v>
      </c>
      <c r="K79">
        <v>11763946.4443636</v>
      </c>
      <c r="L79" t="s">
        <v>5509</v>
      </c>
      <c r="M79">
        <v>1</v>
      </c>
      <c r="N79">
        <v>5.95</v>
      </c>
      <c r="O79">
        <v>5.9320000000000004</v>
      </c>
      <c r="P79">
        <v>0.35</v>
      </c>
      <c r="Q79">
        <v>5.95</v>
      </c>
      <c r="R79">
        <v>2082500000</v>
      </c>
      <c r="S79" t="s">
        <v>5975</v>
      </c>
      <c r="T79" t="s">
        <v>5978</v>
      </c>
      <c r="U79" t="s">
        <v>5978</v>
      </c>
      <c r="V79" t="s">
        <v>5978</v>
      </c>
      <c r="W79" t="s">
        <v>5978</v>
      </c>
      <c r="X79" t="s">
        <v>5978</v>
      </c>
      <c r="Y79" t="s">
        <v>5978</v>
      </c>
      <c r="Z79" t="s">
        <v>5978</v>
      </c>
      <c r="AA79" t="s">
        <v>5978</v>
      </c>
      <c r="AB79" t="s">
        <v>5978</v>
      </c>
      <c r="AC79" t="s">
        <v>5978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3.0339999999999998</v>
      </c>
      <c r="AL79">
        <v>4010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3.0339999999999998</v>
      </c>
      <c r="AU79">
        <v>83.33</v>
      </c>
      <c r="AV79">
        <v>3</v>
      </c>
      <c r="AW79" t="s">
        <v>6001</v>
      </c>
      <c r="BO79" t="s">
        <v>6014</v>
      </c>
      <c r="BQ79" t="s">
        <v>6034</v>
      </c>
      <c r="BR79" t="s">
        <v>6107</v>
      </c>
    </row>
    <row r="80" spans="1:70" x14ac:dyDescent="0.25">
      <c r="A80">
        <v>682</v>
      </c>
      <c r="B80" t="s">
        <v>823</v>
      </c>
      <c r="C80" t="s">
        <v>2257</v>
      </c>
      <c r="D80" t="s">
        <v>3677</v>
      </c>
      <c r="E80" t="s">
        <v>4484</v>
      </c>
      <c r="F80">
        <v>271215400</v>
      </c>
      <c r="G80">
        <v>18.295000000000002</v>
      </c>
      <c r="H80" t="s">
        <v>97</v>
      </c>
      <c r="I80">
        <v>4961885743</v>
      </c>
      <c r="J80" t="s">
        <v>4510</v>
      </c>
      <c r="K80">
        <v>27121194.128636401</v>
      </c>
      <c r="L80" t="s">
        <v>5155</v>
      </c>
      <c r="M80">
        <v>1</v>
      </c>
      <c r="N80">
        <v>18.734999999999999</v>
      </c>
      <c r="O80">
        <v>18.295000000000002</v>
      </c>
      <c r="P80">
        <v>0.65</v>
      </c>
      <c r="Q80">
        <v>18.734999999999999</v>
      </c>
      <c r="R80">
        <v>3302793337.3499999</v>
      </c>
      <c r="S80" t="s">
        <v>5975</v>
      </c>
      <c r="T80" t="s">
        <v>5978</v>
      </c>
      <c r="U80" t="s">
        <v>5978</v>
      </c>
      <c r="V80" t="s">
        <v>5978</v>
      </c>
      <c r="W80" t="s">
        <v>5978</v>
      </c>
      <c r="X80" t="s">
        <v>5978</v>
      </c>
      <c r="Y80" t="s">
        <v>5978</v>
      </c>
      <c r="Z80" t="s">
        <v>5978</v>
      </c>
      <c r="AA80" t="s">
        <v>5978</v>
      </c>
      <c r="AB80" t="s">
        <v>5978</v>
      </c>
      <c r="AC80" t="s">
        <v>5978</v>
      </c>
      <c r="AD80">
        <v>0</v>
      </c>
      <c r="AE80">
        <v>0.05</v>
      </c>
      <c r="AF80">
        <v>0</v>
      </c>
      <c r="AG80">
        <v>0</v>
      </c>
      <c r="AH80">
        <v>0</v>
      </c>
      <c r="AI80">
        <v>3.03</v>
      </c>
      <c r="AL80">
        <v>5020</v>
      </c>
      <c r="AM80">
        <v>0</v>
      </c>
      <c r="AN80">
        <v>0</v>
      </c>
      <c r="AO80">
        <v>0.05</v>
      </c>
      <c r="AP80">
        <v>0</v>
      </c>
      <c r="AQ80">
        <v>0</v>
      </c>
      <c r="AR80">
        <v>0</v>
      </c>
      <c r="AS80">
        <v>3.03</v>
      </c>
      <c r="AT80">
        <v>0</v>
      </c>
      <c r="AU80">
        <v>97.5</v>
      </c>
      <c r="AV80">
        <v>3</v>
      </c>
      <c r="BK80" t="s">
        <v>6012</v>
      </c>
      <c r="BQ80" t="s">
        <v>6039</v>
      </c>
      <c r="BR80" t="s">
        <v>6107</v>
      </c>
    </row>
    <row r="81" spans="1:70" hidden="1" x14ac:dyDescent="0.25">
      <c r="A81">
        <v>162</v>
      </c>
      <c r="B81" t="s">
        <v>329</v>
      </c>
      <c r="C81" t="s">
        <v>1788</v>
      </c>
      <c r="D81" t="s">
        <v>3208</v>
      </c>
      <c r="E81" t="s">
        <v>4484</v>
      </c>
      <c r="F81">
        <v>116851637</v>
      </c>
      <c r="G81">
        <v>52.65</v>
      </c>
      <c r="H81" t="s">
        <v>97</v>
      </c>
      <c r="I81">
        <v>6152238688.0500002</v>
      </c>
      <c r="J81" t="s">
        <v>4511</v>
      </c>
      <c r="K81">
        <v>10746982.6590151</v>
      </c>
      <c r="L81" t="s">
        <v>4662</v>
      </c>
      <c r="M81">
        <v>1</v>
      </c>
      <c r="N81">
        <v>55.7</v>
      </c>
      <c r="O81">
        <v>52.65</v>
      </c>
      <c r="P81">
        <v>0.45</v>
      </c>
      <c r="Q81">
        <v>55.7</v>
      </c>
      <c r="R81">
        <v>2928886281.4050002</v>
      </c>
      <c r="S81" t="s">
        <v>5975</v>
      </c>
      <c r="T81" t="s">
        <v>5978</v>
      </c>
      <c r="U81" t="s">
        <v>5978</v>
      </c>
      <c r="V81" t="s">
        <v>5978</v>
      </c>
      <c r="W81" t="s">
        <v>5978</v>
      </c>
      <c r="X81" t="s">
        <v>5978</v>
      </c>
      <c r="Y81" t="s">
        <v>5978</v>
      </c>
      <c r="Z81" t="s">
        <v>5978</v>
      </c>
      <c r="AA81" t="s">
        <v>5978</v>
      </c>
      <c r="AB81" t="s">
        <v>5978</v>
      </c>
      <c r="AC81" t="s">
        <v>5978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3.0270000000000001</v>
      </c>
      <c r="AL81">
        <v>3010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3.0270000000000001</v>
      </c>
      <c r="AU81">
        <v>84.44</v>
      </c>
      <c r="AV81">
        <v>8</v>
      </c>
      <c r="AW81" t="s">
        <v>6001</v>
      </c>
      <c r="BO81" t="s">
        <v>6014</v>
      </c>
      <c r="BQ81" t="s">
        <v>6034</v>
      </c>
      <c r="BR81" t="s">
        <v>6107</v>
      </c>
    </row>
    <row r="82" spans="1:70" hidden="1" x14ac:dyDescent="0.25">
      <c r="A82">
        <v>528</v>
      </c>
      <c r="B82" t="s">
        <v>674</v>
      </c>
      <c r="C82" t="s">
        <v>2111</v>
      </c>
      <c r="D82" t="s">
        <v>3531</v>
      </c>
      <c r="E82" t="s">
        <v>94</v>
      </c>
      <c r="F82">
        <v>2071108400</v>
      </c>
      <c r="G82">
        <v>22.93103</v>
      </c>
      <c r="H82" t="s">
        <v>100</v>
      </c>
      <c r="I82">
        <v>47492648853.652</v>
      </c>
      <c r="J82" t="s">
        <v>4509</v>
      </c>
      <c r="K82">
        <v>134070218.476864</v>
      </c>
      <c r="L82" t="s">
        <v>5006</v>
      </c>
      <c r="M82">
        <v>5.4818100000000002E-3</v>
      </c>
      <c r="N82">
        <v>4060</v>
      </c>
      <c r="O82">
        <v>4129</v>
      </c>
      <c r="P82">
        <v>0.85</v>
      </c>
      <c r="Q82">
        <v>22.2561486</v>
      </c>
      <c r="R82">
        <v>39180661869.542</v>
      </c>
      <c r="S82" t="s">
        <v>5977</v>
      </c>
      <c r="T82" t="s">
        <v>5978</v>
      </c>
      <c r="U82" t="s">
        <v>5978</v>
      </c>
      <c r="V82" t="s">
        <v>5978</v>
      </c>
      <c r="W82" t="s">
        <v>5978</v>
      </c>
      <c r="X82" t="s">
        <v>5978</v>
      </c>
      <c r="Y82" t="s">
        <v>5978</v>
      </c>
      <c r="Z82" t="s">
        <v>5978</v>
      </c>
      <c r="AA82" t="s">
        <v>5978</v>
      </c>
      <c r="AB82" t="s">
        <v>5980</v>
      </c>
      <c r="AC82" t="s">
        <v>5978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3.0219999999999998</v>
      </c>
      <c r="AL82">
        <v>1010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3.0219999999999998</v>
      </c>
      <c r="AU82">
        <v>97.87</v>
      </c>
      <c r="AV82">
        <v>2</v>
      </c>
      <c r="AW82" t="s">
        <v>6001</v>
      </c>
      <c r="BB82" t="s">
        <v>6004</v>
      </c>
      <c r="BO82" t="s">
        <v>6014</v>
      </c>
      <c r="BQ82" t="s">
        <v>6059</v>
      </c>
      <c r="BR82" t="s">
        <v>6107</v>
      </c>
    </row>
    <row r="83" spans="1:70" hidden="1" x14ac:dyDescent="0.25">
      <c r="A83">
        <v>1273</v>
      </c>
      <c r="B83" t="s">
        <v>1390</v>
      </c>
      <c r="C83" t="s">
        <v>2815</v>
      </c>
      <c r="D83" t="s">
        <v>4235</v>
      </c>
      <c r="E83" t="s">
        <v>4490</v>
      </c>
      <c r="F83">
        <v>435484411</v>
      </c>
      <c r="G83">
        <v>13.39622</v>
      </c>
      <c r="H83" t="s">
        <v>4503</v>
      </c>
      <c r="I83">
        <v>5833844976.3264198</v>
      </c>
      <c r="J83" t="s">
        <v>4507</v>
      </c>
      <c r="K83">
        <v>8950103.1747969091</v>
      </c>
      <c r="L83" t="s">
        <v>5721</v>
      </c>
      <c r="M83">
        <v>8.440599E-2</v>
      </c>
      <c r="N83">
        <v>165.6</v>
      </c>
      <c r="O83">
        <v>158.4</v>
      </c>
      <c r="P83">
        <v>1</v>
      </c>
      <c r="Q83">
        <v>13.977631944000001</v>
      </c>
      <c r="R83">
        <v>6087040814.3076248</v>
      </c>
      <c r="S83" t="s">
        <v>5975</v>
      </c>
      <c r="T83" t="s">
        <v>5978</v>
      </c>
      <c r="U83" t="s">
        <v>5978</v>
      </c>
      <c r="V83" t="s">
        <v>5978</v>
      </c>
      <c r="W83" t="s">
        <v>5978</v>
      </c>
      <c r="X83" t="s">
        <v>5978</v>
      </c>
      <c r="Y83" t="s">
        <v>5978</v>
      </c>
      <c r="Z83" t="s">
        <v>5978</v>
      </c>
      <c r="AA83" t="s">
        <v>5978</v>
      </c>
      <c r="AB83" t="s">
        <v>5978</v>
      </c>
      <c r="AC83" t="s">
        <v>5978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3.0209999999999999</v>
      </c>
      <c r="AL83">
        <v>3030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3.0209999999999999</v>
      </c>
      <c r="AU83">
        <v>92.31</v>
      </c>
      <c r="AV83">
        <v>3</v>
      </c>
      <c r="AW83" t="s">
        <v>6001</v>
      </c>
      <c r="AX83" t="s">
        <v>6002</v>
      </c>
      <c r="BO83" t="s">
        <v>6014</v>
      </c>
      <c r="BQ83" t="s">
        <v>6018</v>
      </c>
      <c r="BR83" t="s">
        <v>6107</v>
      </c>
    </row>
    <row r="84" spans="1:70" hidden="1" x14ac:dyDescent="0.25">
      <c r="A84">
        <v>166</v>
      </c>
      <c r="B84" t="s">
        <v>333</v>
      </c>
      <c r="C84" t="s">
        <v>1792</v>
      </c>
      <c r="D84" t="s">
        <v>3212</v>
      </c>
      <c r="E84" t="s">
        <v>93</v>
      </c>
      <c r="F84">
        <v>5023677700</v>
      </c>
      <c r="G84">
        <v>3.0939999999999999</v>
      </c>
      <c r="H84" t="s">
        <v>97</v>
      </c>
      <c r="I84">
        <v>15543258803.799999</v>
      </c>
      <c r="J84" t="s">
        <v>4510</v>
      </c>
      <c r="K84">
        <v>48883824.0883727</v>
      </c>
      <c r="L84" t="s">
        <v>4666</v>
      </c>
      <c r="M84">
        <v>1</v>
      </c>
      <c r="N84">
        <v>3.3239999999999998</v>
      </c>
      <c r="O84">
        <v>3.0939999999999999</v>
      </c>
      <c r="P84">
        <v>1</v>
      </c>
      <c r="Q84">
        <v>3.3239999999999998</v>
      </c>
      <c r="R84">
        <v>16698704674.799999</v>
      </c>
      <c r="S84" t="s">
        <v>5975</v>
      </c>
      <c r="T84" t="s">
        <v>5978</v>
      </c>
      <c r="U84" t="s">
        <v>5978</v>
      </c>
      <c r="V84" t="s">
        <v>5978</v>
      </c>
      <c r="W84" t="s">
        <v>5978</v>
      </c>
      <c r="X84" t="s">
        <v>5978</v>
      </c>
      <c r="Y84" t="s">
        <v>5978</v>
      </c>
      <c r="Z84" t="s">
        <v>5978</v>
      </c>
      <c r="AA84" t="s">
        <v>5978</v>
      </c>
      <c r="AB84" t="s">
        <v>5978</v>
      </c>
      <c r="AC84" t="s">
        <v>5978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3.0150000000000001</v>
      </c>
      <c r="AL84">
        <v>3010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3.0150000000000001</v>
      </c>
      <c r="AU84">
        <v>82.22</v>
      </c>
      <c r="AV84">
        <v>9</v>
      </c>
      <c r="AW84" t="s">
        <v>6001</v>
      </c>
      <c r="BO84" t="s">
        <v>6014</v>
      </c>
      <c r="BQ84" t="s">
        <v>6034</v>
      </c>
      <c r="BR84" t="s">
        <v>6107</v>
      </c>
    </row>
    <row r="85" spans="1:70" hidden="1" x14ac:dyDescent="0.25">
      <c r="A85">
        <v>1351</v>
      </c>
      <c r="B85" t="s">
        <v>1466</v>
      </c>
      <c r="C85" t="s">
        <v>2890</v>
      </c>
      <c r="D85" t="s">
        <v>4310</v>
      </c>
      <c r="E85" t="s">
        <v>4487</v>
      </c>
      <c r="F85">
        <v>71907150</v>
      </c>
      <c r="G85">
        <v>75.69332</v>
      </c>
      <c r="H85" t="s">
        <v>4501</v>
      </c>
      <c r="I85">
        <v>5442890915.2379999</v>
      </c>
      <c r="J85" t="s">
        <v>4507</v>
      </c>
      <c r="K85">
        <v>18988145.4448869</v>
      </c>
      <c r="L85" t="s">
        <v>5797</v>
      </c>
      <c r="M85">
        <v>1.07198371</v>
      </c>
      <c r="N85">
        <v>75.55</v>
      </c>
      <c r="O85">
        <v>70.400000000000006</v>
      </c>
      <c r="P85">
        <v>0.85</v>
      </c>
      <c r="Q85">
        <v>80.988369290500003</v>
      </c>
      <c r="R85">
        <v>4950096396.0032701</v>
      </c>
      <c r="S85" t="s">
        <v>5975</v>
      </c>
      <c r="T85" t="s">
        <v>5978</v>
      </c>
      <c r="U85" t="s">
        <v>5978</v>
      </c>
      <c r="V85" t="s">
        <v>5978</v>
      </c>
      <c r="W85" t="s">
        <v>5978</v>
      </c>
      <c r="X85" t="s">
        <v>5978</v>
      </c>
      <c r="Y85" t="s">
        <v>5978</v>
      </c>
      <c r="Z85" t="s">
        <v>5978</v>
      </c>
      <c r="AA85" t="s">
        <v>5978</v>
      </c>
      <c r="AB85" t="s">
        <v>5978</v>
      </c>
      <c r="AC85" t="s">
        <v>5978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3.012</v>
      </c>
      <c r="AL85">
        <v>1010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3.012</v>
      </c>
      <c r="AU85">
        <v>95</v>
      </c>
      <c r="AV85">
        <v>2</v>
      </c>
      <c r="AW85" t="s">
        <v>6001</v>
      </c>
      <c r="BO85" t="s">
        <v>6014</v>
      </c>
      <c r="BQ85" t="s">
        <v>6034</v>
      </c>
      <c r="BR85" t="s">
        <v>6107</v>
      </c>
    </row>
    <row r="86" spans="1:70" x14ac:dyDescent="0.25">
      <c r="A86">
        <v>787</v>
      </c>
      <c r="B86" t="s">
        <v>925</v>
      </c>
      <c r="C86" t="s">
        <v>2358</v>
      </c>
      <c r="D86" t="s">
        <v>3778</v>
      </c>
      <c r="E86" t="s">
        <v>4484</v>
      </c>
      <c r="F86">
        <v>578150395</v>
      </c>
      <c r="G86">
        <v>46.04</v>
      </c>
      <c r="H86" t="s">
        <v>97</v>
      </c>
      <c r="I86">
        <v>26618044185.799999</v>
      </c>
      <c r="J86" t="s">
        <v>4510</v>
      </c>
      <c r="K86">
        <v>150931707.70424199</v>
      </c>
      <c r="L86" t="s">
        <v>5257</v>
      </c>
      <c r="M86">
        <v>1</v>
      </c>
      <c r="N86">
        <v>47.64</v>
      </c>
      <c r="O86">
        <v>46.04</v>
      </c>
      <c r="P86">
        <v>0.70000000000000007</v>
      </c>
      <c r="Q86">
        <v>47.64</v>
      </c>
      <c r="R86">
        <v>19280159372.459999</v>
      </c>
      <c r="S86" t="s">
        <v>5975</v>
      </c>
      <c r="T86" t="s">
        <v>5978</v>
      </c>
      <c r="U86" t="s">
        <v>5978</v>
      </c>
      <c r="V86" t="s">
        <v>5978</v>
      </c>
      <c r="W86" t="s">
        <v>5978</v>
      </c>
      <c r="X86" t="s">
        <v>5978</v>
      </c>
      <c r="Y86" t="s">
        <v>5978</v>
      </c>
      <c r="Z86" t="s">
        <v>5978</v>
      </c>
      <c r="AA86" t="s">
        <v>5978</v>
      </c>
      <c r="AB86" t="s">
        <v>5980</v>
      </c>
      <c r="AC86" t="s">
        <v>5978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3.01</v>
      </c>
      <c r="AL86">
        <v>5020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3.01</v>
      </c>
      <c r="AT86">
        <v>0</v>
      </c>
      <c r="AU86">
        <v>96.25</v>
      </c>
      <c r="AV86">
        <v>4</v>
      </c>
      <c r="BB86" t="s">
        <v>6004</v>
      </c>
      <c r="BQ86" t="s">
        <v>6040</v>
      </c>
      <c r="BR86" t="s">
        <v>6107</v>
      </c>
    </row>
    <row r="87" spans="1:70" hidden="1" x14ac:dyDescent="0.25">
      <c r="A87">
        <v>94</v>
      </c>
      <c r="B87" t="s">
        <v>264</v>
      </c>
      <c r="C87" t="s">
        <v>1726</v>
      </c>
      <c r="D87" t="s">
        <v>3146</v>
      </c>
      <c r="E87" t="s">
        <v>88</v>
      </c>
      <c r="F87">
        <v>504744420</v>
      </c>
      <c r="G87">
        <v>69.390950000000004</v>
      </c>
      <c r="H87" t="s">
        <v>96</v>
      </c>
      <c r="I87">
        <v>35024694810.999001</v>
      </c>
      <c r="J87" t="s">
        <v>4508</v>
      </c>
      <c r="K87">
        <v>192337055.88474301</v>
      </c>
      <c r="L87" t="s">
        <v>4597</v>
      </c>
      <c r="M87">
        <v>0.85055711000000001</v>
      </c>
      <c r="N87">
        <v>85.5</v>
      </c>
      <c r="O87">
        <v>79.81</v>
      </c>
      <c r="P87">
        <v>1</v>
      </c>
      <c r="Q87">
        <v>72.722632904999998</v>
      </c>
      <c r="R87">
        <v>36706343166.507141</v>
      </c>
      <c r="S87" t="s">
        <v>5976</v>
      </c>
      <c r="T87" t="s">
        <v>5979</v>
      </c>
      <c r="U87" t="s">
        <v>5978</v>
      </c>
      <c r="V87" t="s">
        <v>5978</v>
      </c>
      <c r="W87" t="s">
        <v>5978</v>
      </c>
      <c r="X87" t="s">
        <v>5978</v>
      </c>
      <c r="Y87" t="s">
        <v>5978</v>
      </c>
      <c r="Z87" t="s">
        <v>5978</v>
      </c>
      <c r="AA87" t="s">
        <v>5978</v>
      </c>
      <c r="AB87" t="s">
        <v>5978</v>
      </c>
      <c r="AC87" t="s">
        <v>5978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3.0049999999999999</v>
      </c>
      <c r="AL87">
        <v>5510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3.0049999999999999</v>
      </c>
      <c r="AU87">
        <v>100</v>
      </c>
      <c r="AV87">
        <v>1</v>
      </c>
      <c r="AW87" t="s">
        <v>6001</v>
      </c>
      <c r="BO87" t="s">
        <v>6014</v>
      </c>
      <c r="BQ87" t="s">
        <v>6034</v>
      </c>
      <c r="BR87" t="s">
        <v>6107</v>
      </c>
    </row>
    <row r="88" spans="1:70" hidden="1" x14ac:dyDescent="0.25">
      <c r="A88">
        <v>519</v>
      </c>
      <c r="B88" t="s">
        <v>665</v>
      </c>
      <c r="C88" t="s">
        <v>2102</v>
      </c>
      <c r="D88" t="s">
        <v>3522</v>
      </c>
      <c r="E88" t="s">
        <v>88</v>
      </c>
      <c r="F88">
        <v>1435930700</v>
      </c>
      <c r="G88">
        <v>34.665039999999998</v>
      </c>
      <c r="H88" t="s">
        <v>96</v>
      </c>
      <c r="I88">
        <v>49776595152.727997</v>
      </c>
      <c r="J88" t="s">
        <v>4508</v>
      </c>
      <c r="K88">
        <v>656582112.97396302</v>
      </c>
      <c r="L88" t="s">
        <v>4997</v>
      </c>
      <c r="M88">
        <v>0.85055711000000001</v>
      </c>
      <c r="N88">
        <v>48.11</v>
      </c>
      <c r="O88">
        <v>39.869999999999997</v>
      </c>
      <c r="P88">
        <v>1</v>
      </c>
      <c r="Q88">
        <v>40.920302562099998</v>
      </c>
      <c r="R88">
        <v>58758718702.208054</v>
      </c>
      <c r="S88" t="s">
        <v>5976</v>
      </c>
      <c r="T88" t="s">
        <v>5979</v>
      </c>
      <c r="U88" t="s">
        <v>5978</v>
      </c>
      <c r="V88" t="s">
        <v>5978</v>
      </c>
      <c r="W88" t="s">
        <v>5978</v>
      </c>
      <c r="X88" t="s">
        <v>5978</v>
      </c>
      <c r="Y88" t="s">
        <v>5978</v>
      </c>
      <c r="Z88" t="s">
        <v>5978</v>
      </c>
      <c r="AA88" t="s">
        <v>5978</v>
      </c>
      <c r="AB88" t="s">
        <v>5978</v>
      </c>
      <c r="AC88" t="s">
        <v>5978</v>
      </c>
      <c r="AD88">
        <v>0.01</v>
      </c>
      <c r="AE88">
        <v>0.01</v>
      </c>
      <c r="AF88">
        <v>0.01</v>
      </c>
      <c r="AG88">
        <v>0</v>
      </c>
      <c r="AH88">
        <v>0</v>
      </c>
      <c r="AI88">
        <v>3.0030000000000001</v>
      </c>
      <c r="AL88">
        <v>5510</v>
      </c>
      <c r="AN88">
        <v>0.01</v>
      </c>
      <c r="AO88">
        <v>0.01</v>
      </c>
      <c r="AP88">
        <v>0.01</v>
      </c>
      <c r="AQ88">
        <v>0</v>
      </c>
      <c r="AR88">
        <v>0</v>
      </c>
      <c r="AS88">
        <v>3.0030000000000001</v>
      </c>
      <c r="AU88">
        <v>92.31</v>
      </c>
      <c r="AV88">
        <v>2</v>
      </c>
      <c r="AW88" t="s">
        <v>6001</v>
      </c>
      <c r="BJ88" t="s">
        <v>6011</v>
      </c>
      <c r="BK88" t="s">
        <v>6012</v>
      </c>
      <c r="BL88" t="s">
        <v>6013</v>
      </c>
      <c r="BO88" t="s">
        <v>6014</v>
      </c>
      <c r="BQ88" t="s">
        <v>6035</v>
      </c>
      <c r="BR88" t="s">
        <v>6107</v>
      </c>
    </row>
    <row r="89" spans="1:70" hidden="1" x14ac:dyDescent="0.25">
      <c r="A89">
        <v>695</v>
      </c>
      <c r="B89" t="s">
        <v>836</v>
      </c>
      <c r="C89" t="s">
        <v>2270</v>
      </c>
      <c r="D89" t="s">
        <v>3690</v>
      </c>
      <c r="E89" t="s">
        <v>94</v>
      </c>
      <c r="F89">
        <v>371822700</v>
      </c>
      <c r="G89">
        <v>23.61412</v>
      </c>
      <c r="H89" t="s">
        <v>100</v>
      </c>
      <c r="I89">
        <v>8780265856.5240002</v>
      </c>
      <c r="J89" t="s">
        <v>4509</v>
      </c>
      <c r="K89">
        <v>18070940.869349901</v>
      </c>
      <c r="L89" t="s">
        <v>5168</v>
      </c>
      <c r="M89">
        <v>5.4818100000000002E-3</v>
      </c>
      <c r="N89">
        <v>4335</v>
      </c>
      <c r="O89">
        <v>4252</v>
      </c>
      <c r="P89">
        <v>0.5</v>
      </c>
      <c r="Q89">
        <v>23.763646349999998</v>
      </c>
      <c r="R89">
        <v>4417931573.8510733</v>
      </c>
      <c r="S89" t="s">
        <v>5977</v>
      </c>
      <c r="T89" t="s">
        <v>5978</v>
      </c>
      <c r="U89" t="s">
        <v>5978</v>
      </c>
      <c r="V89" t="s">
        <v>5978</v>
      </c>
      <c r="W89" t="s">
        <v>5978</v>
      </c>
      <c r="X89" t="s">
        <v>5978</v>
      </c>
      <c r="Y89" t="s">
        <v>5978</v>
      </c>
      <c r="Z89" t="s">
        <v>5978</v>
      </c>
      <c r="AA89" t="s">
        <v>5978</v>
      </c>
      <c r="AB89" t="s">
        <v>5978</v>
      </c>
      <c r="AC89" t="s">
        <v>5978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3.0019999999999998</v>
      </c>
      <c r="AL89">
        <v>3030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3.0019999999999998</v>
      </c>
      <c r="AU89">
        <v>93.75</v>
      </c>
      <c r="AV89">
        <v>2</v>
      </c>
      <c r="AW89" t="s">
        <v>6001</v>
      </c>
      <c r="BO89" t="s">
        <v>6014</v>
      </c>
      <c r="BQ89" t="s">
        <v>6034</v>
      </c>
      <c r="BR89" t="s">
        <v>6107</v>
      </c>
    </row>
    <row r="90" spans="1:70" hidden="1" x14ac:dyDescent="0.25">
      <c r="A90">
        <v>171</v>
      </c>
      <c r="B90" t="s">
        <v>338</v>
      </c>
      <c r="C90" t="s">
        <v>1795</v>
      </c>
      <c r="D90" t="s">
        <v>3215</v>
      </c>
      <c r="E90" t="s">
        <v>4489</v>
      </c>
      <c r="F90">
        <v>952667062</v>
      </c>
      <c r="G90">
        <v>15.285</v>
      </c>
      <c r="H90" t="s">
        <v>97</v>
      </c>
      <c r="I90">
        <v>14561516042.67</v>
      </c>
      <c r="J90" t="s">
        <v>4510</v>
      </c>
      <c r="K90">
        <v>27427016.812621199</v>
      </c>
      <c r="L90" t="s">
        <v>4671</v>
      </c>
      <c r="M90">
        <v>1</v>
      </c>
      <c r="N90">
        <v>16.16</v>
      </c>
      <c r="O90">
        <v>15.285</v>
      </c>
      <c r="P90">
        <v>0.95000000000000007</v>
      </c>
      <c r="Q90">
        <v>16.16</v>
      </c>
      <c r="R90">
        <v>14625344735.823999</v>
      </c>
      <c r="S90" t="s">
        <v>5975</v>
      </c>
      <c r="T90" t="s">
        <v>5978</v>
      </c>
      <c r="U90" t="s">
        <v>5978</v>
      </c>
      <c r="V90" t="s">
        <v>5978</v>
      </c>
      <c r="W90" t="s">
        <v>5978</v>
      </c>
      <c r="X90" t="s">
        <v>5978</v>
      </c>
      <c r="Y90" t="s">
        <v>5978</v>
      </c>
      <c r="Z90" t="s">
        <v>5978</v>
      </c>
      <c r="AA90" t="s">
        <v>5978</v>
      </c>
      <c r="AB90" t="s">
        <v>5978</v>
      </c>
      <c r="AC90" t="s">
        <v>5978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3</v>
      </c>
      <c r="AL90">
        <v>3010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3</v>
      </c>
      <c r="AU90">
        <v>80</v>
      </c>
      <c r="AV90">
        <v>10</v>
      </c>
      <c r="AW90" t="s">
        <v>6001</v>
      </c>
      <c r="BO90" t="s">
        <v>6014</v>
      </c>
      <c r="BQ90" t="s">
        <v>6034</v>
      </c>
      <c r="BR90" t="s">
        <v>6107</v>
      </c>
    </row>
    <row r="91" spans="1:70" hidden="1" x14ac:dyDescent="0.25">
      <c r="A91">
        <v>428</v>
      </c>
      <c r="B91" t="s">
        <v>582</v>
      </c>
      <c r="C91" t="s">
        <v>2021</v>
      </c>
      <c r="D91" t="s">
        <v>3441</v>
      </c>
      <c r="E91" t="s">
        <v>4493</v>
      </c>
      <c r="F91">
        <v>4184021624</v>
      </c>
      <c r="G91">
        <v>3.76</v>
      </c>
      <c r="H91" t="s">
        <v>97</v>
      </c>
      <c r="I91">
        <v>15731921306.24</v>
      </c>
      <c r="J91" t="s">
        <v>4510</v>
      </c>
      <c r="K91">
        <v>35320297.6849773</v>
      </c>
      <c r="L91" t="s">
        <v>4915</v>
      </c>
      <c r="M91">
        <v>1</v>
      </c>
      <c r="N91">
        <v>3.7050000000000001</v>
      </c>
      <c r="O91">
        <v>3.76</v>
      </c>
      <c r="P91">
        <v>0.70000000000000007</v>
      </c>
      <c r="Q91">
        <v>3.7050000000000001</v>
      </c>
      <c r="R91">
        <v>10851260081.844</v>
      </c>
      <c r="S91" t="s">
        <v>5975</v>
      </c>
      <c r="T91" t="s">
        <v>5979</v>
      </c>
      <c r="U91" t="s">
        <v>5978</v>
      </c>
      <c r="V91" t="s">
        <v>5978</v>
      </c>
      <c r="W91" t="s">
        <v>5978</v>
      </c>
      <c r="X91" t="s">
        <v>5978</v>
      </c>
      <c r="Y91" t="s">
        <v>5978</v>
      </c>
      <c r="Z91" t="s">
        <v>5978</v>
      </c>
      <c r="AA91" t="s">
        <v>5978</v>
      </c>
      <c r="AB91" t="s">
        <v>5978</v>
      </c>
      <c r="AC91" t="s">
        <v>5978</v>
      </c>
      <c r="AD91">
        <v>2.5999999999999999E-3</v>
      </c>
      <c r="AE91">
        <v>0.1</v>
      </c>
      <c r="AF91">
        <v>2.5499999999999998E-2</v>
      </c>
      <c r="AG91">
        <v>0</v>
      </c>
      <c r="AH91">
        <v>0</v>
      </c>
      <c r="AI91">
        <v>3</v>
      </c>
      <c r="AL91">
        <v>6510</v>
      </c>
      <c r="AN91">
        <v>2.5999999999999999E-3</v>
      </c>
      <c r="AO91">
        <v>0.1</v>
      </c>
      <c r="AP91">
        <v>2.5499999999999998E-2</v>
      </c>
      <c r="AQ91">
        <v>0</v>
      </c>
      <c r="AR91">
        <v>0</v>
      </c>
      <c r="AS91">
        <v>3</v>
      </c>
      <c r="AU91">
        <v>83.33</v>
      </c>
      <c r="AV91">
        <v>5</v>
      </c>
      <c r="AW91" t="s">
        <v>6001</v>
      </c>
      <c r="BJ91" t="s">
        <v>6011</v>
      </c>
      <c r="BK91" t="s">
        <v>6012</v>
      </c>
      <c r="BL91" t="s">
        <v>6013</v>
      </c>
      <c r="BO91" t="s">
        <v>6014</v>
      </c>
      <c r="BQ91" t="s">
        <v>6035</v>
      </c>
      <c r="BR91" t="s">
        <v>6107</v>
      </c>
    </row>
    <row r="92" spans="1:70" hidden="1" x14ac:dyDescent="0.25">
      <c r="A92">
        <v>863</v>
      </c>
      <c r="B92" t="s">
        <v>999</v>
      </c>
      <c r="C92" t="s">
        <v>2430</v>
      </c>
      <c r="D92" t="s">
        <v>3850</v>
      </c>
      <c r="E92" t="s">
        <v>92</v>
      </c>
      <c r="F92">
        <v>143022980</v>
      </c>
      <c r="G92">
        <v>42.5</v>
      </c>
      <c r="H92" t="s">
        <v>97</v>
      </c>
      <c r="I92">
        <v>6078476650</v>
      </c>
      <c r="J92" t="s">
        <v>4507</v>
      </c>
      <c r="K92">
        <v>9776943.0592907704</v>
      </c>
      <c r="L92" t="s">
        <v>5331</v>
      </c>
      <c r="M92">
        <v>1</v>
      </c>
      <c r="N92">
        <v>43.3</v>
      </c>
      <c r="O92">
        <v>42.5</v>
      </c>
      <c r="P92">
        <v>0.7</v>
      </c>
      <c r="Q92">
        <v>43.3</v>
      </c>
      <c r="R92">
        <v>4335026523.8000002</v>
      </c>
      <c r="S92" t="s">
        <v>5975</v>
      </c>
      <c r="T92" t="s">
        <v>5978</v>
      </c>
      <c r="U92" t="s">
        <v>5978</v>
      </c>
      <c r="V92" t="s">
        <v>5978</v>
      </c>
      <c r="W92" t="s">
        <v>5978</v>
      </c>
      <c r="X92" t="s">
        <v>5978</v>
      </c>
      <c r="Y92" t="s">
        <v>5978</v>
      </c>
      <c r="Z92" t="s">
        <v>5978</v>
      </c>
      <c r="AA92" t="s">
        <v>5978</v>
      </c>
      <c r="AB92" t="s">
        <v>5978</v>
      </c>
      <c r="AC92" t="s">
        <v>5978</v>
      </c>
      <c r="AD92">
        <v>0</v>
      </c>
      <c r="AE92">
        <v>0.55700000000000005</v>
      </c>
      <c r="AF92">
        <v>0.26100000000000001</v>
      </c>
      <c r="AG92">
        <v>0</v>
      </c>
      <c r="AH92">
        <v>0</v>
      </c>
      <c r="AI92">
        <v>2.9980000000000002</v>
      </c>
      <c r="AL92">
        <v>6510</v>
      </c>
      <c r="AN92">
        <v>0</v>
      </c>
      <c r="AO92">
        <v>0.55700000000000005</v>
      </c>
      <c r="AP92">
        <v>0.26100000000000001</v>
      </c>
      <c r="AQ92">
        <v>0</v>
      </c>
      <c r="AR92">
        <v>0</v>
      </c>
      <c r="AS92">
        <v>2.9980000000000002</v>
      </c>
      <c r="AU92">
        <v>79.17</v>
      </c>
      <c r="AV92">
        <v>6</v>
      </c>
      <c r="AW92" t="s">
        <v>6001</v>
      </c>
      <c r="AX92" t="s">
        <v>6002</v>
      </c>
      <c r="BK92" t="s">
        <v>6012</v>
      </c>
      <c r="BL92" t="s">
        <v>6013</v>
      </c>
      <c r="BO92" t="s">
        <v>6014</v>
      </c>
      <c r="BQ92" t="s">
        <v>6064</v>
      </c>
      <c r="BR92" t="s">
        <v>6107</v>
      </c>
    </row>
    <row r="93" spans="1:70" hidden="1" x14ac:dyDescent="0.25">
      <c r="A93">
        <v>1271</v>
      </c>
      <c r="B93" t="s">
        <v>1388</v>
      </c>
      <c r="C93" t="s">
        <v>2813</v>
      </c>
      <c r="D93" t="s">
        <v>4233</v>
      </c>
      <c r="E93" t="s">
        <v>114</v>
      </c>
      <c r="F93">
        <v>2422369000</v>
      </c>
      <c r="G93">
        <v>3.4182320000000002</v>
      </c>
      <c r="H93" t="s">
        <v>4499</v>
      </c>
      <c r="I93">
        <v>8280219231.6080008</v>
      </c>
      <c r="J93" t="s">
        <v>4509</v>
      </c>
      <c r="K93">
        <v>18746985.077769</v>
      </c>
      <c r="L93" t="s">
        <v>5719</v>
      </c>
      <c r="M93">
        <v>0.56752079</v>
      </c>
      <c r="N93">
        <v>5.82</v>
      </c>
      <c r="O93">
        <v>6.11</v>
      </c>
      <c r="P93">
        <v>1</v>
      </c>
      <c r="Q93">
        <v>3.3029709978000001</v>
      </c>
      <c r="R93">
        <v>8001014552.9697886</v>
      </c>
      <c r="S93" t="s">
        <v>5977</v>
      </c>
      <c r="T93" t="s">
        <v>5978</v>
      </c>
      <c r="U93" t="s">
        <v>5978</v>
      </c>
      <c r="V93" t="s">
        <v>5978</v>
      </c>
      <c r="W93" t="s">
        <v>5978</v>
      </c>
      <c r="X93" t="s">
        <v>5978</v>
      </c>
      <c r="Y93" t="s">
        <v>5978</v>
      </c>
      <c r="Z93" t="s">
        <v>5978</v>
      </c>
      <c r="AA93" t="s">
        <v>5978</v>
      </c>
      <c r="AB93" t="s">
        <v>5978</v>
      </c>
      <c r="AC93" t="s">
        <v>5978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2.996</v>
      </c>
      <c r="AL93">
        <v>3510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2.996</v>
      </c>
      <c r="AU93">
        <v>73.91</v>
      </c>
      <c r="AV93">
        <v>13</v>
      </c>
      <c r="AW93" t="s">
        <v>6001</v>
      </c>
      <c r="BO93" t="s">
        <v>6014</v>
      </c>
      <c r="BQ93" t="s">
        <v>6034</v>
      </c>
      <c r="BR93" t="s">
        <v>6107</v>
      </c>
    </row>
    <row r="94" spans="1:70" hidden="1" x14ac:dyDescent="0.25">
      <c r="A94">
        <v>309</v>
      </c>
      <c r="B94" t="s">
        <v>469</v>
      </c>
      <c r="C94" t="s">
        <v>1918</v>
      </c>
      <c r="D94" t="s">
        <v>3338</v>
      </c>
      <c r="E94" t="s">
        <v>4486</v>
      </c>
      <c r="F94">
        <v>38096217</v>
      </c>
      <c r="G94">
        <v>76.95</v>
      </c>
      <c r="H94" t="s">
        <v>97</v>
      </c>
      <c r="I94">
        <v>2931503898.1500001</v>
      </c>
      <c r="J94" t="s">
        <v>4510</v>
      </c>
      <c r="K94">
        <v>4075256.86666667</v>
      </c>
      <c r="L94" t="s">
        <v>4802</v>
      </c>
      <c r="M94">
        <v>1</v>
      </c>
      <c r="N94">
        <v>74.5</v>
      </c>
      <c r="O94">
        <v>76.95</v>
      </c>
      <c r="P94">
        <v>1</v>
      </c>
      <c r="Q94">
        <v>74.5</v>
      </c>
      <c r="R94">
        <v>2838168166.5</v>
      </c>
      <c r="S94" t="s">
        <v>5975</v>
      </c>
      <c r="T94" t="s">
        <v>5978</v>
      </c>
      <c r="U94" t="s">
        <v>5978</v>
      </c>
      <c r="V94" t="s">
        <v>5978</v>
      </c>
      <c r="W94" t="s">
        <v>5978</v>
      </c>
      <c r="X94" t="s">
        <v>5978</v>
      </c>
      <c r="Y94" t="s">
        <v>5978</v>
      </c>
      <c r="Z94" t="s">
        <v>5978</v>
      </c>
      <c r="AA94" t="s">
        <v>5978</v>
      </c>
      <c r="AB94" t="s">
        <v>5978</v>
      </c>
      <c r="AC94" t="s">
        <v>5978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2.9950000000000001</v>
      </c>
      <c r="AL94">
        <v>3510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2.9950000000000001</v>
      </c>
      <c r="AU94">
        <v>86.36</v>
      </c>
      <c r="AV94">
        <v>4</v>
      </c>
      <c r="AW94" t="s">
        <v>6001</v>
      </c>
      <c r="AX94" t="s">
        <v>6002</v>
      </c>
      <c r="BO94" t="s">
        <v>6014</v>
      </c>
      <c r="BQ94" t="s">
        <v>6018</v>
      </c>
      <c r="BR94" t="s">
        <v>6107</v>
      </c>
    </row>
    <row r="95" spans="1:70" hidden="1" x14ac:dyDescent="0.25">
      <c r="A95">
        <v>1521</v>
      </c>
      <c r="B95" t="s">
        <v>1628</v>
      </c>
      <c r="C95" t="s">
        <v>3048</v>
      </c>
      <c r="D95" t="s">
        <v>4468</v>
      </c>
      <c r="E95" t="s">
        <v>4490</v>
      </c>
      <c r="F95">
        <v>254725627</v>
      </c>
      <c r="G95">
        <v>30.885729999999999</v>
      </c>
      <c r="H95" t="s">
        <v>4503</v>
      </c>
      <c r="I95">
        <v>7867386939.6027098</v>
      </c>
      <c r="J95" t="s">
        <v>4507</v>
      </c>
      <c r="K95">
        <v>14092563.134187501</v>
      </c>
      <c r="L95" t="s">
        <v>5959</v>
      </c>
      <c r="M95">
        <v>8.440599E-2</v>
      </c>
      <c r="N95">
        <v>397</v>
      </c>
      <c r="O95">
        <v>365.2</v>
      </c>
      <c r="P95">
        <v>0.65</v>
      </c>
      <c r="Q95">
        <v>33.509178030000001</v>
      </c>
      <c r="R95">
        <v>5548170149.5651436</v>
      </c>
      <c r="S95" t="s">
        <v>5975</v>
      </c>
      <c r="T95" t="s">
        <v>5978</v>
      </c>
      <c r="U95" t="s">
        <v>5978</v>
      </c>
      <c r="V95" t="s">
        <v>5978</v>
      </c>
      <c r="W95" t="s">
        <v>5978</v>
      </c>
      <c r="X95" t="s">
        <v>5978</v>
      </c>
      <c r="Y95" t="s">
        <v>5978</v>
      </c>
      <c r="Z95" t="s">
        <v>5978</v>
      </c>
      <c r="AA95" t="s">
        <v>5978</v>
      </c>
      <c r="AB95" t="s">
        <v>5978</v>
      </c>
      <c r="AC95" t="s">
        <v>5978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2.9940000000000002</v>
      </c>
      <c r="AJ95" t="s">
        <v>5983</v>
      </c>
      <c r="AK95" t="s">
        <v>6000</v>
      </c>
      <c r="AL95">
        <v>5520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2.9940000000000002</v>
      </c>
      <c r="AT95">
        <v>0</v>
      </c>
      <c r="AU95">
        <v>93.33</v>
      </c>
      <c r="AV95">
        <v>2</v>
      </c>
      <c r="BH95" t="s">
        <v>6009</v>
      </c>
      <c r="BI95" t="s">
        <v>6010</v>
      </c>
      <c r="BQ95" t="s">
        <v>6026</v>
      </c>
      <c r="BR95" t="s">
        <v>6107</v>
      </c>
    </row>
    <row r="96" spans="1:70" hidden="1" x14ac:dyDescent="0.25">
      <c r="A96">
        <v>693</v>
      </c>
      <c r="B96" t="s">
        <v>834</v>
      </c>
      <c r="C96" t="s">
        <v>2268</v>
      </c>
      <c r="D96" t="s">
        <v>3688</v>
      </c>
      <c r="E96" t="s">
        <v>94</v>
      </c>
      <c r="F96">
        <v>3575878700</v>
      </c>
      <c r="G96">
        <v>9.799417</v>
      </c>
      <c r="H96" t="s">
        <v>100</v>
      </c>
      <c r="I96">
        <v>35041526522.717903</v>
      </c>
      <c r="J96" t="s">
        <v>4509</v>
      </c>
      <c r="K96">
        <v>76155388.041314796</v>
      </c>
      <c r="L96" t="s">
        <v>5166</v>
      </c>
      <c r="M96">
        <v>5.4818100000000002E-3</v>
      </c>
      <c r="N96">
        <v>2059.5</v>
      </c>
      <c r="O96">
        <v>1764.5</v>
      </c>
      <c r="P96">
        <v>0.5</v>
      </c>
      <c r="Q96">
        <v>11.289787694999999</v>
      </c>
      <c r="R96">
        <v>20185455673.036301</v>
      </c>
      <c r="S96" t="s">
        <v>5977</v>
      </c>
      <c r="T96" t="s">
        <v>5978</v>
      </c>
      <c r="U96" t="s">
        <v>5978</v>
      </c>
      <c r="V96" t="s">
        <v>5978</v>
      </c>
      <c r="W96" t="s">
        <v>5978</v>
      </c>
      <c r="X96" t="s">
        <v>5978</v>
      </c>
      <c r="Y96" t="s">
        <v>5978</v>
      </c>
      <c r="Z96" t="s">
        <v>5978</v>
      </c>
      <c r="AA96" t="s">
        <v>5978</v>
      </c>
      <c r="AB96" t="s">
        <v>5978</v>
      </c>
      <c r="AC96" t="s">
        <v>5978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2.9929999999999999</v>
      </c>
      <c r="AL96">
        <v>3010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2.9929999999999999</v>
      </c>
      <c r="AU96">
        <v>96.88</v>
      </c>
      <c r="AV96">
        <v>2</v>
      </c>
      <c r="AW96" t="s">
        <v>6001</v>
      </c>
      <c r="BO96" t="s">
        <v>6014</v>
      </c>
      <c r="BQ96" t="s">
        <v>6034</v>
      </c>
      <c r="BR96" t="s">
        <v>6107</v>
      </c>
    </row>
    <row r="97" spans="1:70" hidden="1" x14ac:dyDescent="0.25">
      <c r="A97">
        <v>1268</v>
      </c>
      <c r="B97" t="s">
        <v>1386</v>
      </c>
      <c r="C97" t="s">
        <v>2811</v>
      </c>
      <c r="D97" t="s">
        <v>4231</v>
      </c>
      <c r="E97" t="s">
        <v>4484</v>
      </c>
      <c r="F97">
        <v>2896073567</v>
      </c>
      <c r="G97">
        <v>8.4529999999999994</v>
      </c>
      <c r="H97" t="s">
        <v>97</v>
      </c>
      <c r="I97">
        <v>24480509861.851002</v>
      </c>
      <c r="J97" t="s">
        <v>4510</v>
      </c>
      <c r="K97">
        <v>234617162.41391701</v>
      </c>
      <c r="L97" t="s">
        <v>5717</v>
      </c>
      <c r="M97">
        <v>1</v>
      </c>
      <c r="N97">
        <v>10.02</v>
      </c>
      <c r="O97">
        <v>8.4529999999999994</v>
      </c>
      <c r="P97">
        <v>0.70000000000000007</v>
      </c>
      <c r="Q97">
        <v>10.02</v>
      </c>
      <c r="R97">
        <v>20313059998.938</v>
      </c>
      <c r="S97" t="s">
        <v>5975</v>
      </c>
      <c r="T97" t="s">
        <v>5979</v>
      </c>
      <c r="U97" t="s">
        <v>5978</v>
      </c>
      <c r="V97" t="s">
        <v>5978</v>
      </c>
      <c r="W97" t="s">
        <v>5978</v>
      </c>
      <c r="X97" t="s">
        <v>5978</v>
      </c>
      <c r="Y97" t="s">
        <v>5978</v>
      </c>
      <c r="Z97" t="s">
        <v>5978</v>
      </c>
      <c r="AA97" t="s">
        <v>5978</v>
      </c>
      <c r="AB97" t="s">
        <v>5978</v>
      </c>
      <c r="AC97" t="s">
        <v>5978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2.9849999999999999</v>
      </c>
      <c r="AL97">
        <v>4010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2.9849999999999999</v>
      </c>
      <c r="AT97">
        <v>0</v>
      </c>
      <c r="AU97">
        <v>75</v>
      </c>
      <c r="AV97">
        <v>4</v>
      </c>
      <c r="BQ97" t="s">
        <v>6027</v>
      </c>
      <c r="BR97" t="s">
        <v>6108</v>
      </c>
    </row>
    <row r="98" spans="1:70" x14ac:dyDescent="0.25">
      <c r="A98">
        <v>1064</v>
      </c>
      <c r="B98" t="s">
        <v>1196</v>
      </c>
      <c r="C98" t="s">
        <v>2624</v>
      </c>
      <c r="D98" t="s">
        <v>4044</v>
      </c>
      <c r="E98" t="s">
        <v>4484</v>
      </c>
      <c r="F98">
        <v>296401348</v>
      </c>
      <c r="G98">
        <v>80.8</v>
      </c>
      <c r="H98" t="s">
        <v>97</v>
      </c>
      <c r="I98">
        <v>23949228918.400002</v>
      </c>
      <c r="J98" t="s">
        <v>4510</v>
      </c>
      <c r="K98">
        <v>88246995.895454496</v>
      </c>
      <c r="L98" t="s">
        <v>5527</v>
      </c>
      <c r="M98">
        <v>1</v>
      </c>
      <c r="N98">
        <v>83.92</v>
      </c>
      <c r="O98">
        <v>80.8</v>
      </c>
      <c r="P98">
        <v>1</v>
      </c>
      <c r="Q98">
        <v>83.92</v>
      </c>
      <c r="R98">
        <v>24874001124.16</v>
      </c>
      <c r="S98" t="s">
        <v>5975</v>
      </c>
      <c r="T98" t="s">
        <v>5978</v>
      </c>
      <c r="U98" t="s">
        <v>5978</v>
      </c>
      <c r="V98" t="s">
        <v>5978</v>
      </c>
      <c r="W98" t="s">
        <v>5978</v>
      </c>
      <c r="X98" t="s">
        <v>5978</v>
      </c>
      <c r="Y98" t="s">
        <v>5978</v>
      </c>
      <c r="Z98" t="s">
        <v>5978</v>
      </c>
      <c r="AA98" t="s">
        <v>5978</v>
      </c>
      <c r="AB98" t="s">
        <v>5978</v>
      </c>
      <c r="AC98" t="s">
        <v>5978</v>
      </c>
      <c r="AD98">
        <v>0.01</v>
      </c>
      <c r="AE98">
        <v>0.05</v>
      </c>
      <c r="AF98">
        <v>0</v>
      </c>
      <c r="AG98">
        <v>0</v>
      </c>
      <c r="AH98">
        <v>0</v>
      </c>
      <c r="AI98">
        <v>2.9750000000000001</v>
      </c>
      <c r="AL98">
        <v>5020</v>
      </c>
      <c r="AM98">
        <v>0</v>
      </c>
      <c r="AN98">
        <v>0.01</v>
      </c>
      <c r="AO98">
        <v>0.05</v>
      </c>
      <c r="AP98">
        <v>0</v>
      </c>
      <c r="AQ98">
        <v>0</v>
      </c>
      <c r="AR98">
        <v>0</v>
      </c>
      <c r="AS98">
        <v>2.9750000000000001</v>
      </c>
      <c r="AT98">
        <v>0</v>
      </c>
      <c r="AU98">
        <v>95</v>
      </c>
      <c r="AV98">
        <v>5</v>
      </c>
      <c r="BJ98" t="s">
        <v>6011</v>
      </c>
      <c r="BK98" t="s">
        <v>6012</v>
      </c>
      <c r="BQ98" t="s">
        <v>6024</v>
      </c>
      <c r="BR98" t="s">
        <v>6107</v>
      </c>
    </row>
    <row r="99" spans="1:70" hidden="1" x14ac:dyDescent="0.25">
      <c r="A99">
        <v>568</v>
      </c>
      <c r="B99" t="s">
        <v>712</v>
      </c>
      <c r="C99" t="s">
        <v>2147</v>
      </c>
      <c r="D99" t="s">
        <v>3567</v>
      </c>
      <c r="E99" t="s">
        <v>93</v>
      </c>
      <c r="F99">
        <v>426129800</v>
      </c>
      <c r="G99">
        <v>10.145</v>
      </c>
      <c r="H99" t="s">
        <v>97</v>
      </c>
      <c r="I99">
        <v>4323086821</v>
      </c>
      <c r="J99" t="s">
        <v>4510</v>
      </c>
      <c r="K99">
        <v>14643376.6960833</v>
      </c>
      <c r="L99" t="s">
        <v>5044</v>
      </c>
      <c r="M99">
        <v>1</v>
      </c>
      <c r="N99">
        <v>10.7</v>
      </c>
      <c r="O99">
        <v>10.145</v>
      </c>
      <c r="P99">
        <v>0.65</v>
      </c>
      <c r="Q99">
        <v>10.7</v>
      </c>
      <c r="R99">
        <v>2963732759</v>
      </c>
      <c r="S99" t="s">
        <v>5975</v>
      </c>
      <c r="T99" t="s">
        <v>5978</v>
      </c>
      <c r="U99" t="s">
        <v>5978</v>
      </c>
      <c r="V99" t="s">
        <v>5978</v>
      </c>
      <c r="W99" t="s">
        <v>5978</v>
      </c>
      <c r="X99" t="s">
        <v>5978</v>
      </c>
      <c r="Y99" t="s">
        <v>5978</v>
      </c>
      <c r="Z99" t="s">
        <v>5978</v>
      </c>
      <c r="AA99" t="s">
        <v>5978</v>
      </c>
      <c r="AB99" t="s">
        <v>5978</v>
      </c>
      <c r="AC99" t="s">
        <v>5978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2.9710000000000001</v>
      </c>
      <c r="AJ99" t="s">
        <v>5983</v>
      </c>
      <c r="AK99" t="s">
        <v>5998</v>
      </c>
      <c r="AL99">
        <v>2010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2.9710000000000001</v>
      </c>
      <c r="AU99">
        <v>97.37</v>
      </c>
      <c r="AV99">
        <v>2</v>
      </c>
      <c r="AW99" t="s">
        <v>6001</v>
      </c>
      <c r="BH99" t="s">
        <v>6009</v>
      </c>
      <c r="BI99" t="s">
        <v>6010</v>
      </c>
      <c r="BO99" t="s">
        <v>6014</v>
      </c>
      <c r="BQ99" t="s">
        <v>6025</v>
      </c>
      <c r="BR99" t="s">
        <v>6107</v>
      </c>
    </row>
    <row r="100" spans="1:70" hidden="1" x14ac:dyDescent="0.25">
      <c r="A100">
        <v>1316</v>
      </c>
      <c r="B100" t="s">
        <v>1433</v>
      </c>
      <c r="C100" t="s">
        <v>2857</v>
      </c>
      <c r="D100" t="s">
        <v>4277</v>
      </c>
      <c r="E100" t="s">
        <v>94</v>
      </c>
      <c r="F100">
        <v>629480100</v>
      </c>
      <c r="G100">
        <v>8.6553649999999998</v>
      </c>
      <c r="H100" t="s">
        <v>100</v>
      </c>
      <c r="I100">
        <v>5448380025.7364998</v>
      </c>
      <c r="J100" t="s">
        <v>4509</v>
      </c>
      <c r="K100">
        <v>31333827.5150025</v>
      </c>
      <c r="L100" t="s">
        <v>5764</v>
      </c>
      <c r="M100">
        <v>5.4818100000000002E-3</v>
      </c>
      <c r="N100">
        <v>1480.5</v>
      </c>
      <c r="O100">
        <v>1558.5</v>
      </c>
      <c r="P100">
        <v>0.85</v>
      </c>
      <c r="Q100">
        <v>8.1158197049999998</v>
      </c>
      <c r="R100">
        <v>4342434949.5625648</v>
      </c>
      <c r="S100" t="s">
        <v>5977</v>
      </c>
      <c r="T100" t="s">
        <v>5978</v>
      </c>
      <c r="U100" t="s">
        <v>5978</v>
      </c>
      <c r="V100" t="s">
        <v>5978</v>
      </c>
      <c r="W100" t="s">
        <v>5978</v>
      </c>
      <c r="X100" t="s">
        <v>5978</v>
      </c>
      <c r="Y100" t="s">
        <v>5978</v>
      </c>
      <c r="Z100" t="s">
        <v>5978</v>
      </c>
      <c r="AA100" t="s">
        <v>5978</v>
      </c>
      <c r="AB100" t="s">
        <v>5978</v>
      </c>
      <c r="AC100" t="s">
        <v>5978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2.968</v>
      </c>
      <c r="AJ100" t="s">
        <v>5983</v>
      </c>
      <c r="AK100" t="s">
        <v>5998</v>
      </c>
      <c r="AL100">
        <v>2010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2.968</v>
      </c>
      <c r="AU100">
        <v>93.1</v>
      </c>
      <c r="AV100">
        <v>3</v>
      </c>
      <c r="AW100" t="s">
        <v>6001</v>
      </c>
      <c r="BH100" t="s">
        <v>6009</v>
      </c>
      <c r="BI100" t="s">
        <v>6010</v>
      </c>
      <c r="BO100" t="s">
        <v>6014</v>
      </c>
      <c r="BQ100" t="s">
        <v>6025</v>
      </c>
      <c r="BR100" t="s">
        <v>6107</v>
      </c>
    </row>
    <row r="101" spans="1:70" hidden="1" x14ac:dyDescent="0.25">
      <c r="A101">
        <v>365</v>
      </c>
      <c r="B101" t="s">
        <v>523</v>
      </c>
      <c r="C101" t="s">
        <v>1968</v>
      </c>
      <c r="D101" t="s">
        <v>3388</v>
      </c>
      <c r="E101" t="s">
        <v>94</v>
      </c>
      <c r="F101">
        <v>3701041500</v>
      </c>
      <c r="G101">
        <v>6.8670900000000001</v>
      </c>
      <c r="H101" t="s">
        <v>100</v>
      </c>
      <c r="I101">
        <v>25415385074.235001</v>
      </c>
      <c r="J101" t="s">
        <v>4509</v>
      </c>
      <c r="K101">
        <v>70811530.165739</v>
      </c>
      <c r="L101" t="s">
        <v>4856</v>
      </c>
      <c r="M101">
        <v>5.4818100000000002E-3</v>
      </c>
      <c r="N101">
        <v>1242</v>
      </c>
      <c r="O101">
        <v>1236.5</v>
      </c>
      <c r="P101">
        <v>0.9</v>
      </c>
      <c r="Q101">
        <v>6.8084080199999999</v>
      </c>
      <c r="R101">
        <v>22678380567.857552</v>
      </c>
      <c r="S101" t="s">
        <v>5977</v>
      </c>
      <c r="T101" t="s">
        <v>5978</v>
      </c>
      <c r="U101" t="s">
        <v>5978</v>
      </c>
      <c r="V101" t="s">
        <v>5978</v>
      </c>
      <c r="W101" t="s">
        <v>5978</v>
      </c>
      <c r="X101" t="s">
        <v>5978</v>
      </c>
      <c r="Y101" t="s">
        <v>5978</v>
      </c>
      <c r="Z101" t="s">
        <v>5978</v>
      </c>
      <c r="AA101" t="s">
        <v>5978</v>
      </c>
      <c r="AB101" t="s">
        <v>5978</v>
      </c>
      <c r="AC101" t="s">
        <v>5978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2.964</v>
      </c>
      <c r="AL101">
        <v>3030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2.964</v>
      </c>
      <c r="AU101">
        <v>87.5</v>
      </c>
      <c r="AV101">
        <v>3</v>
      </c>
      <c r="AW101" t="s">
        <v>6001</v>
      </c>
      <c r="BO101" t="s">
        <v>6014</v>
      </c>
      <c r="BQ101" t="s">
        <v>6034</v>
      </c>
      <c r="BR101" t="s">
        <v>6107</v>
      </c>
    </row>
    <row r="102" spans="1:70" hidden="1" x14ac:dyDescent="0.25">
      <c r="A102">
        <v>1305</v>
      </c>
      <c r="B102" t="s">
        <v>1422</v>
      </c>
      <c r="C102" t="s">
        <v>2847</v>
      </c>
      <c r="D102" t="s">
        <v>4267</v>
      </c>
      <c r="E102" t="s">
        <v>4487</v>
      </c>
      <c r="F102">
        <v>28532982</v>
      </c>
      <c r="G102">
        <v>927.02819999999997</v>
      </c>
      <c r="H102" t="s">
        <v>4501</v>
      </c>
      <c r="I102">
        <v>26450878944.0924</v>
      </c>
      <c r="J102" t="s">
        <v>4507</v>
      </c>
      <c r="K102">
        <v>47335980.107896604</v>
      </c>
      <c r="L102" t="s">
        <v>5753</v>
      </c>
      <c r="M102">
        <v>1.07198371</v>
      </c>
      <c r="N102">
        <v>865.8</v>
      </c>
      <c r="O102">
        <v>862.2</v>
      </c>
      <c r="P102">
        <v>1</v>
      </c>
      <c r="Q102">
        <v>928.12349611799993</v>
      </c>
      <c r="R102">
        <v>26482131008.511959</v>
      </c>
      <c r="S102" t="s">
        <v>5975</v>
      </c>
      <c r="T102" t="s">
        <v>5978</v>
      </c>
      <c r="U102" t="s">
        <v>5978</v>
      </c>
      <c r="V102" t="s">
        <v>5978</v>
      </c>
      <c r="W102" t="s">
        <v>5978</v>
      </c>
      <c r="X102" t="s">
        <v>5978</v>
      </c>
      <c r="Y102" t="s">
        <v>5978</v>
      </c>
      <c r="Z102" t="s">
        <v>5978</v>
      </c>
      <c r="AA102" t="s">
        <v>5978</v>
      </c>
      <c r="AB102" t="s">
        <v>5978</v>
      </c>
      <c r="AC102" t="s">
        <v>5978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2.964</v>
      </c>
      <c r="AL102">
        <v>3030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2.964</v>
      </c>
      <c r="AT102">
        <v>0</v>
      </c>
      <c r="AU102">
        <v>88.46</v>
      </c>
      <c r="AV102">
        <v>4</v>
      </c>
      <c r="BQ102" t="s">
        <v>6027</v>
      </c>
      <c r="BR102" t="s">
        <v>6108</v>
      </c>
    </row>
    <row r="103" spans="1:70" hidden="1" x14ac:dyDescent="0.25">
      <c r="A103">
        <v>429</v>
      </c>
      <c r="B103" t="s">
        <v>583</v>
      </c>
      <c r="C103" t="s">
        <v>2022</v>
      </c>
      <c r="D103" t="s">
        <v>3442</v>
      </c>
      <c r="E103" t="s">
        <v>4493</v>
      </c>
      <c r="F103">
        <v>1051033116</v>
      </c>
      <c r="G103">
        <v>11.29</v>
      </c>
      <c r="H103" t="s">
        <v>97</v>
      </c>
      <c r="I103">
        <v>11866163879.639999</v>
      </c>
      <c r="J103" t="s">
        <v>4510</v>
      </c>
      <c r="K103">
        <v>15758458.252045499</v>
      </c>
      <c r="L103" t="s">
        <v>4916</v>
      </c>
      <c r="M103">
        <v>1</v>
      </c>
      <c r="N103">
        <v>11.46</v>
      </c>
      <c r="O103">
        <v>11.29</v>
      </c>
      <c r="P103">
        <v>0.3</v>
      </c>
      <c r="Q103">
        <v>11.46</v>
      </c>
      <c r="R103">
        <v>3613451852.808001</v>
      </c>
      <c r="S103" t="s">
        <v>5975</v>
      </c>
      <c r="T103" t="s">
        <v>5978</v>
      </c>
      <c r="U103" t="s">
        <v>5978</v>
      </c>
      <c r="V103" t="s">
        <v>5978</v>
      </c>
      <c r="W103" t="s">
        <v>5978</v>
      </c>
      <c r="X103" t="s">
        <v>5978</v>
      </c>
      <c r="Y103" t="s">
        <v>5978</v>
      </c>
      <c r="Z103" t="s">
        <v>5978</v>
      </c>
      <c r="AA103" t="s">
        <v>5978</v>
      </c>
      <c r="AB103" t="s">
        <v>5978</v>
      </c>
      <c r="AC103" t="s">
        <v>5978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2.96</v>
      </c>
      <c r="AL103">
        <v>6510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2.96</v>
      </c>
      <c r="AU103">
        <v>75</v>
      </c>
      <c r="AV103">
        <v>7</v>
      </c>
      <c r="AW103" t="s">
        <v>6001</v>
      </c>
      <c r="BO103" t="s">
        <v>6014</v>
      </c>
      <c r="BQ103" t="s">
        <v>6034</v>
      </c>
      <c r="BR103" t="s">
        <v>6107</v>
      </c>
    </row>
    <row r="104" spans="1:70" hidden="1" x14ac:dyDescent="0.25">
      <c r="A104">
        <v>123</v>
      </c>
      <c r="B104" t="s">
        <v>292</v>
      </c>
      <c r="C104" t="s">
        <v>1753</v>
      </c>
      <c r="D104" t="s">
        <v>3173</v>
      </c>
      <c r="E104" t="s">
        <v>95</v>
      </c>
      <c r="F104">
        <v>388147674</v>
      </c>
      <c r="G104">
        <v>834</v>
      </c>
      <c r="H104" t="s">
        <v>97</v>
      </c>
      <c r="I104">
        <v>323715160116</v>
      </c>
      <c r="J104" t="s">
        <v>4510</v>
      </c>
      <c r="K104">
        <v>539381837.15833199</v>
      </c>
      <c r="L104" t="s">
        <v>4625</v>
      </c>
      <c r="M104">
        <v>1</v>
      </c>
      <c r="N104">
        <v>940.9</v>
      </c>
      <c r="O104">
        <v>834</v>
      </c>
      <c r="P104">
        <v>1</v>
      </c>
      <c r="Q104">
        <v>940.9</v>
      </c>
      <c r="R104">
        <v>365208146466.59998</v>
      </c>
      <c r="S104" t="s">
        <v>5975</v>
      </c>
      <c r="T104" t="s">
        <v>5978</v>
      </c>
      <c r="U104" t="s">
        <v>5978</v>
      </c>
      <c r="V104" t="s">
        <v>5978</v>
      </c>
      <c r="W104" t="s">
        <v>5978</v>
      </c>
      <c r="X104" t="s">
        <v>5978</v>
      </c>
      <c r="Y104" t="s">
        <v>5978</v>
      </c>
      <c r="Z104" t="s">
        <v>5978</v>
      </c>
      <c r="AA104" t="s">
        <v>5978</v>
      </c>
      <c r="AB104" t="s">
        <v>5978</v>
      </c>
      <c r="AC104" t="s">
        <v>5978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2.9590000000000001</v>
      </c>
      <c r="AL104">
        <v>1010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2.9590000000000001</v>
      </c>
      <c r="AU104">
        <v>90</v>
      </c>
      <c r="AV104">
        <v>3</v>
      </c>
      <c r="AW104" t="s">
        <v>6001</v>
      </c>
      <c r="BO104" t="s">
        <v>6014</v>
      </c>
      <c r="BQ104" t="s">
        <v>6034</v>
      </c>
      <c r="BR104" t="s">
        <v>6107</v>
      </c>
    </row>
    <row r="105" spans="1:70" hidden="1" x14ac:dyDescent="0.25">
      <c r="A105">
        <v>988</v>
      </c>
      <c r="B105" t="s">
        <v>1122</v>
      </c>
      <c r="C105" t="s">
        <v>2552</v>
      </c>
      <c r="D105" t="s">
        <v>3972</v>
      </c>
      <c r="E105" t="s">
        <v>4491</v>
      </c>
      <c r="F105">
        <v>70614600</v>
      </c>
      <c r="G105">
        <v>76.2</v>
      </c>
      <c r="H105" t="s">
        <v>97</v>
      </c>
      <c r="I105">
        <v>5380832520</v>
      </c>
      <c r="J105" t="s">
        <v>4511</v>
      </c>
      <c r="K105">
        <v>303210.68787878798</v>
      </c>
      <c r="L105" t="s">
        <v>5453</v>
      </c>
      <c r="M105">
        <v>1</v>
      </c>
      <c r="N105">
        <v>76.2</v>
      </c>
      <c r="O105">
        <v>76.2</v>
      </c>
      <c r="P105">
        <v>0.4</v>
      </c>
      <c r="Q105">
        <v>76.2</v>
      </c>
      <c r="R105">
        <v>2152333008</v>
      </c>
      <c r="S105" t="s">
        <v>5975</v>
      </c>
      <c r="T105" t="s">
        <v>5978</v>
      </c>
      <c r="U105" t="s">
        <v>5978</v>
      </c>
      <c r="V105" t="s">
        <v>5978</v>
      </c>
      <c r="W105" t="s">
        <v>5978</v>
      </c>
      <c r="X105" t="s">
        <v>5978</v>
      </c>
      <c r="Y105" t="s">
        <v>5978</v>
      </c>
      <c r="Z105" t="s">
        <v>5978</v>
      </c>
      <c r="AA105" t="s">
        <v>5978</v>
      </c>
      <c r="AB105" t="s">
        <v>5978</v>
      </c>
      <c r="AC105" t="s">
        <v>5978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2.95</v>
      </c>
      <c r="AL105">
        <v>3010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2.95</v>
      </c>
      <c r="AU105">
        <v>77.78</v>
      </c>
      <c r="AV105">
        <v>11</v>
      </c>
      <c r="AW105" t="s">
        <v>6001</v>
      </c>
      <c r="AX105" t="s">
        <v>6002</v>
      </c>
      <c r="BO105" t="s">
        <v>6014</v>
      </c>
      <c r="BQ105" t="s">
        <v>6018</v>
      </c>
      <c r="BR105" t="s">
        <v>6107</v>
      </c>
    </row>
    <row r="106" spans="1:70" hidden="1" x14ac:dyDescent="0.25">
      <c r="A106">
        <v>218</v>
      </c>
      <c r="B106" t="s">
        <v>381</v>
      </c>
      <c r="C106" t="s">
        <v>1836</v>
      </c>
      <c r="D106" t="s">
        <v>3256</v>
      </c>
      <c r="E106" t="s">
        <v>4484</v>
      </c>
      <c r="F106">
        <v>1964323646</v>
      </c>
      <c r="G106">
        <v>10.185</v>
      </c>
      <c r="H106" t="s">
        <v>97</v>
      </c>
      <c r="I106">
        <v>20006636334.509998</v>
      </c>
      <c r="J106" t="s">
        <v>4510</v>
      </c>
      <c r="K106">
        <v>118452609.213038</v>
      </c>
      <c r="L106" t="s">
        <v>4714</v>
      </c>
      <c r="M106">
        <v>1</v>
      </c>
      <c r="N106">
        <v>10.835000000000001</v>
      </c>
      <c r="O106">
        <v>10.185</v>
      </c>
      <c r="P106">
        <v>0.75</v>
      </c>
      <c r="Q106">
        <v>10.835000000000001</v>
      </c>
      <c r="R106">
        <v>15962585028.307501</v>
      </c>
      <c r="S106" t="s">
        <v>5975</v>
      </c>
      <c r="T106" t="s">
        <v>5978</v>
      </c>
      <c r="U106" t="s">
        <v>5978</v>
      </c>
      <c r="V106" t="s">
        <v>5978</v>
      </c>
      <c r="W106" t="s">
        <v>5978</v>
      </c>
      <c r="X106" t="s">
        <v>5978</v>
      </c>
      <c r="Y106" t="s">
        <v>5978</v>
      </c>
      <c r="Z106" t="s">
        <v>5978</v>
      </c>
      <c r="AA106" t="s">
        <v>5978</v>
      </c>
      <c r="AB106" t="s">
        <v>5978</v>
      </c>
      <c r="AC106" t="s">
        <v>5978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2.9489999999999998</v>
      </c>
      <c r="AL106">
        <v>3010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2.9489999999999998</v>
      </c>
      <c r="AU106">
        <v>75.56</v>
      </c>
      <c r="AV106">
        <v>12</v>
      </c>
      <c r="AW106" t="s">
        <v>6001</v>
      </c>
      <c r="BO106" t="s">
        <v>6014</v>
      </c>
      <c r="BQ106" t="s">
        <v>6034</v>
      </c>
      <c r="BR106" t="s">
        <v>6107</v>
      </c>
    </row>
    <row r="107" spans="1:70" hidden="1" x14ac:dyDescent="0.25">
      <c r="A107">
        <v>916</v>
      </c>
      <c r="B107" t="s">
        <v>1051</v>
      </c>
      <c r="C107" t="s">
        <v>2481</v>
      </c>
      <c r="D107" t="s">
        <v>3901</v>
      </c>
      <c r="E107" t="s">
        <v>93</v>
      </c>
      <c r="F107">
        <v>969613830</v>
      </c>
      <c r="G107">
        <v>26.42</v>
      </c>
      <c r="H107" t="s">
        <v>97</v>
      </c>
      <c r="I107">
        <v>25617197388.599998</v>
      </c>
      <c r="J107" t="s">
        <v>4510</v>
      </c>
      <c r="K107">
        <v>26224195.8225758</v>
      </c>
      <c r="L107" t="s">
        <v>5383</v>
      </c>
      <c r="M107">
        <v>1</v>
      </c>
      <c r="N107">
        <v>24.42</v>
      </c>
      <c r="O107">
        <v>26.42</v>
      </c>
      <c r="P107">
        <v>0.25</v>
      </c>
      <c r="Q107">
        <v>24.42</v>
      </c>
      <c r="R107">
        <v>5919492432.1500006</v>
      </c>
      <c r="S107" t="s">
        <v>5975</v>
      </c>
      <c r="T107" t="s">
        <v>5978</v>
      </c>
      <c r="U107" t="s">
        <v>5978</v>
      </c>
      <c r="V107" t="s">
        <v>5978</v>
      </c>
      <c r="W107" t="s">
        <v>5978</v>
      </c>
      <c r="X107" t="s">
        <v>5978</v>
      </c>
      <c r="Y107" t="s">
        <v>5978</v>
      </c>
      <c r="Z107" t="s">
        <v>5978</v>
      </c>
      <c r="AA107" t="s">
        <v>5978</v>
      </c>
      <c r="AB107" t="s">
        <v>5978</v>
      </c>
      <c r="AC107" t="s">
        <v>5978</v>
      </c>
      <c r="AD107">
        <v>0</v>
      </c>
      <c r="AE107">
        <v>0.81799999999999995</v>
      </c>
      <c r="AF107">
        <v>0.18870000000000001</v>
      </c>
      <c r="AG107">
        <v>0</v>
      </c>
      <c r="AH107">
        <v>0</v>
      </c>
      <c r="AI107">
        <v>2.9489999999999998</v>
      </c>
      <c r="AL107">
        <v>6510</v>
      </c>
      <c r="AN107">
        <v>0</v>
      </c>
      <c r="AO107">
        <v>0.81799999999999995</v>
      </c>
      <c r="AP107">
        <v>0.18870000000000001</v>
      </c>
      <c r="AQ107">
        <v>0</v>
      </c>
      <c r="AR107">
        <v>0</v>
      </c>
      <c r="AS107">
        <v>2.9489999999999998</v>
      </c>
      <c r="AU107">
        <v>70.83</v>
      </c>
      <c r="AV107">
        <v>8</v>
      </c>
      <c r="AW107" t="s">
        <v>6001</v>
      </c>
      <c r="BK107" t="s">
        <v>6012</v>
      </c>
      <c r="BL107" t="s">
        <v>6013</v>
      </c>
      <c r="BO107" t="s">
        <v>6014</v>
      </c>
      <c r="BQ107" t="s">
        <v>6019</v>
      </c>
      <c r="BR107" t="s">
        <v>6107</v>
      </c>
    </row>
    <row r="108" spans="1:70" hidden="1" x14ac:dyDescent="0.25">
      <c r="A108">
        <v>849</v>
      </c>
      <c r="B108" t="s">
        <v>985</v>
      </c>
      <c r="C108" t="s">
        <v>2417</v>
      </c>
      <c r="D108" t="s">
        <v>3837</v>
      </c>
      <c r="E108" t="s">
        <v>4484</v>
      </c>
      <c r="F108">
        <v>813279689</v>
      </c>
      <c r="G108">
        <v>17.425000000000001</v>
      </c>
      <c r="H108" t="s">
        <v>97</v>
      </c>
      <c r="I108">
        <v>14171398580.825001</v>
      </c>
      <c r="J108" t="s">
        <v>4511</v>
      </c>
      <c r="K108">
        <v>92089128.027424306</v>
      </c>
      <c r="L108" t="s">
        <v>5317</v>
      </c>
      <c r="M108">
        <v>1</v>
      </c>
      <c r="N108">
        <v>16.73</v>
      </c>
      <c r="O108">
        <v>17.425000000000001</v>
      </c>
      <c r="P108">
        <v>0.15</v>
      </c>
      <c r="Q108">
        <v>16.73</v>
      </c>
      <c r="R108">
        <v>2040925379.545501</v>
      </c>
      <c r="S108" t="s">
        <v>5975</v>
      </c>
      <c r="T108" t="s">
        <v>5978</v>
      </c>
      <c r="U108" t="s">
        <v>5978</v>
      </c>
      <c r="V108" t="s">
        <v>5978</v>
      </c>
      <c r="W108" t="s">
        <v>5978</v>
      </c>
      <c r="X108" t="s">
        <v>5978</v>
      </c>
      <c r="Y108" t="s">
        <v>5978</v>
      </c>
      <c r="Z108" t="s">
        <v>5978</v>
      </c>
      <c r="AA108" t="s">
        <v>5978</v>
      </c>
      <c r="AB108" t="s">
        <v>5978</v>
      </c>
      <c r="AC108" t="s">
        <v>5978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2.9460000000000002</v>
      </c>
      <c r="AL108">
        <v>3020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2.9460000000000002</v>
      </c>
      <c r="AU108">
        <v>86.67</v>
      </c>
      <c r="AV108">
        <v>5</v>
      </c>
      <c r="AW108" t="s">
        <v>6001</v>
      </c>
      <c r="BO108" t="s">
        <v>6014</v>
      </c>
      <c r="BQ108" t="s">
        <v>6034</v>
      </c>
      <c r="BR108" t="s">
        <v>6107</v>
      </c>
    </row>
    <row r="109" spans="1:70" hidden="1" x14ac:dyDescent="0.25">
      <c r="A109">
        <v>302</v>
      </c>
      <c r="B109" t="s">
        <v>462</v>
      </c>
      <c r="C109" t="s">
        <v>1911</v>
      </c>
      <c r="D109" t="s">
        <v>3331</v>
      </c>
      <c r="E109" t="s">
        <v>4485</v>
      </c>
      <c r="F109">
        <v>2526450700</v>
      </c>
      <c r="G109">
        <v>7.5882709999999998</v>
      </c>
      <c r="H109" t="s">
        <v>4500</v>
      </c>
      <c r="I109">
        <v>19171392579.7397</v>
      </c>
      <c r="J109" t="s">
        <v>4509</v>
      </c>
      <c r="K109">
        <v>26409582.052004501</v>
      </c>
      <c r="L109" t="s">
        <v>4795</v>
      </c>
      <c r="M109">
        <v>0.10930276</v>
      </c>
      <c r="N109">
        <v>67.849999999999994</v>
      </c>
      <c r="O109">
        <v>67.95</v>
      </c>
      <c r="P109">
        <v>0.75</v>
      </c>
      <c r="Q109">
        <v>7.4161922659999986</v>
      </c>
      <c r="R109">
        <v>14052483106.327709</v>
      </c>
      <c r="S109" t="s">
        <v>5977</v>
      </c>
      <c r="T109" t="s">
        <v>5978</v>
      </c>
      <c r="U109" t="s">
        <v>5978</v>
      </c>
      <c r="V109" t="s">
        <v>5978</v>
      </c>
      <c r="W109" t="s">
        <v>5978</v>
      </c>
      <c r="X109" t="s">
        <v>5978</v>
      </c>
      <c r="Y109" t="s">
        <v>5978</v>
      </c>
      <c r="Z109" t="s">
        <v>5978</v>
      </c>
      <c r="AA109" t="s">
        <v>5978</v>
      </c>
      <c r="AB109" t="s">
        <v>5978</v>
      </c>
      <c r="AC109" t="s">
        <v>5978</v>
      </c>
      <c r="AD109">
        <v>0.35799999999999998</v>
      </c>
      <c r="AE109">
        <v>0.58299999999999996</v>
      </c>
      <c r="AF109">
        <v>0.50900000000000001</v>
      </c>
      <c r="AG109">
        <v>0</v>
      </c>
      <c r="AH109">
        <v>0</v>
      </c>
      <c r="AI109">
        <v>2.9409999999999998</v>
      </c>
      <c r="AL109">
        <v>6510</v>
      </c>
      <c r="AN109">
        <v>0.35799999999999998</v>
      </c>
      <c r="AO109">
        <v>0.58299999999999996</v>
      </c>
      <c r="AP109">
        <v>0.50900000000000001</v>
      </c>
      <c r="AQ109">
        <v>0</v>
      </c>
      <c r="AR109">
        <v>0</v>
      </c>
      <c r="AS109">
        <v>2.9409999999999998</v>
      </c>
      <c r="AU109">
        <v>94.74</v>
      </c>
      <c r="AV109">
        <v>2</v>
      </c>
      <c r="AW109" t="s">
        <v>6001</v>
      </c>
      <c r="BJ109" t="s">
        <v>6011</v>
      </c>
      <c r="BK109" t="s">
        <v>6012</v>
      </c>
      <c r="BL109" t="s">
        <v>6013</v>
      </c>
      <c r="BO109" t="s">
        <v>6014</v>
      </c>
      <c r="BQ109" t="s">
        <v>6035</v>
      </c>
      <c r="BR109" t="s">
        <v>6107</v>
      </c>
    </row>
    <row r="110" spans="1:70" hidden="1" x14ac:dyDescent="0.25">
      <c r="A110">
        <v>903</v>
      </c>
      <c r="B110" t="s">
        <v>1038</v>
      </c>
      <c r="C110" t="s">
        <v>2468</v>
      </c>
      <c r="D110" t="s">
        <v>3888</v>
      </c>
      <c r="E110" t="s">
        <v>4490</v>
      </c>
      <c r="F110">
        <v>527290596</v>
      </c>
      <c r="G110">
        <v>18.47054</v>
      </c>
      <c r="H110" t="s">
        <v>4503</v>
      </c>
      <c r="I110">
        <v>9739342045.0418396</v>
      </c>
      <c r="J110" t="s">
        <v>4507</v>
      </c>
      <c r="K110">
        <v>14348082.642459201</v>
      </c>
      <c r="L110" t="s">
        <v>5370</v>
      </c>
      <c r="M110">
        <v>8.440599E-2</v>
      </c>
      <c r="N110">
        <v>234.8</v>
      </c>
      <c r="O110">
        <v>218.4</v>
      </c>
      <c r="P110">
        <v>0.85000000000000009</v>
      </c>
      <c r="Q110">
        <v>19.818526452</v>
      </c>
      <c r="R110">
        <v>8882604231.0093212</v>
      </c>
      <c r="S110" t="s">
        <v>5975</v>
      </c>
      <c r="T110" t="s">
        <v>5978</v>
      </c>
      <c r="U110" t="s">
        <v>5978</v>
      </c>
      <c r="V110" t="s">
        <v>5978</v>
      </c>
      <c r="W110" t="s">
        <v>5978</v>
      </c>
      <c r="X110" t="s">
        <v>5978</v>
      </c>
      <c r="Y110" t="s">
        <v>5978</v>
      </c>
      <c r="Z110" t="s">
        <v>5978</v>
      </c>
      <c r="AA110" t="s">
        <v>5978</v>
      </c>
      <c r="AB110" t="s">
        <v>5978</v>
      </c>
      <c r="AC110" t="s">
        <v>5978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2.9359999999999999</v>
      </c>
      <c r="AJ110" t="s">
        <v>5993</v>
      </c>
      <c r="AL110">
        <v>4510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2.9359999999999999</v>
      </c>
      <c r="AT110">
        <v>0</v>
      </c>
      <c r="AU110">
        <v>91.3</v>
      </c>
      <c r="AV110">
        <v>3</v>
      </c>
      <c r="BH110" t="s">
        <v>6009</v>
      </c>
      <c r="BQ110" t="s">
        <v>6033</v>
      </c>
      <c r="BR110" t="s">
        <v>6107</v>
      </c>
    </row>
    <row r="111" spans="1:70" hidden="1" x14ac:dyDescent="0.25">
      <c r="A111">
        <v>1150</v>
      </c>
      <c r="B111" t="s">
        <v>1276</v>
      </c>
      <c r="C111" t="s">
        <v>2702</v>
      </c>
      <c r="D111" t="s">
        <v>4122</v>
      </c>
      <c r="E111" t="s">
        <v>4485</v>
      </c>
      <c r="F111">
        <v>8093379400</v>
      </c>
      <c r="G111">
        <v>2.1296300000000001</v>
      </c>
      <c r="H111" t="s">
        <v>4500</v>
      </c>
      <c r="I111">
        <v>17235903571.622002</v>
      </c>
      <c r="J111" t="s">
        <v>4509</v>
      </c>
      <c r="K111">
        <v>42553238.505301103</v>
      </c>
      <c r="L111" t="s">
        <v>5607</v>
      </c>
      <c r="M111">
        <v>0.10930276</v>
      </c>
      <c r="N111">
        <v>20.32</v>
      </c>
      <c r="O111">
        <v>19.07</v>
      </c>
      <c r="P111">
        <v>0.25</v>
      </c>
      <c r="Q111">
        <v>2.2210320831999999</v>
      </c>
      <c r="R111">
        <v>4493913827.2274914</v>
      </c>
      <c r="S111" t="s">
        <v>5977</v>
      </c>
      <c r="T111" t="s">
        <v>5978</v>
      </c>
      <c r="U111" t="s">
        <v>5978</v>
      </c>
      <c r="V111" t="s">
        <v>5978</v>
      </c>
      <c r="W111" t="s">
        <v>5978</v>
      </c>
      <c r="X111" t="s">
        <v>5978</v>
      </c>
      <c r="Y111" t="s">
        <v>5978</v>
      </c>
      <c r="Z111" t="s">
        <v>5978</v>
      </c>
      <c r="AA111" t="s">
        <v>5978</v>
      </c>
      <c r="AB111" t="s">
        <v>5978</v>
      </c>
      <c r="AC111" t="s">
        <v>5978</v>
      </c>
      <c r="AD111">
        <v>0</v>
      </c>
      <c r="AE111">
        <v>0</v>
      </c>
      <c r="AF111">
        <v>0</v>
      </c>
      <c r="AG111">
        <v>0</v>
      </c>
      <c r="AH111">
        <v>0.01</v>
      </c>
      <c r="AI111">
        <v>2.9359999999999999</v>
      </c>
      <c r="AL111">
        <v>4050</v>
      </c>
      <c r="AN111">
        <v>0</v>
      </c>
      <c r="AO111">
        <v>0</v>
      </c>
      <c r="AP111">
        <v>0</v>
      </c>
      <c r="AQ111">
        <v>0</v>
      </c>
      <c r="AR111">
        <v>0.01</v>
      </c>
      <c r="AS111">
        <v>2.9359999999999999</v>
      </c>
      <c r="AU111">
        <v>100</v>
      </c>
      <c r="AV111">
        <v>1</v>
      </c>
      <c r="AW111" t="s">
        <v>6001</v>
      </c>
      <c r="BO111" t="s">
        <v>6014</v>
      </c>
      <c r="BQ111" t="s">
        <v>6034</v>
      </c>
      <c r="BR111" t="s">
        <v>6107</v>
      </c>
    </row>
    <row r="112" spans="1:70" hidden="1" x14ac:dyDescent="0.25">
      <c r="A112">
        <v>100</v>
      </c>
      <c r="B112" t="s">
        <v>270</v>
      </c>
      <c r="C112" t="s">
        <v>1732</v>
      </c>
      <c r="D112" t="s">
        <v>3152</v>
      </c>
      <c r="E112" t="s">
        <v>114</v>
      </c>
      <c r="F112">
        <v>1315181000</v>
      </c>
      <c r="G112">
        <v>5.1693069999999999</v>
      </c>
      <c r="H112" t="s">
        <v>4499</v>
      </c>
      <c r="I112">
        <v>6798574349.5669994</v>
      </c>
      <c r="J112" t="s">
        <v>4509</v>
      </c>
      <c r="K112">
        <v>14041128.110770499</v>
      </c>
      <c r="L112" t="s">
        <v>4603</v>
      </c>
      <c r="M112">
        <v>0.56752079</v>
      </c>
      <c r="N112">
        <v>9.09</v>
      </c>
      <c r="O112">
        <v>9.24</v>
      </c>
      <c r="P112">
        <v>1</v>
      </c>
      <c r="Q112">
        <v>5.1587639810999999</v>
      </c>
      <c r="R112">
        <v>6784708371.4270792</v>
      </c>
      <c r="S112" t="s">
        <v>5977</v>
      </c>
      <c r="T112" t="s">
        <v>5978</v>
      </c>
      <c r="U112" t="s">
        <v>5978</v>
      </c>
      <c r="V112" t="s">
        <v>5978</v>
      </c>
      <c r="W112" t="s">
        <v>5978</v>
      </c>
      <c r="X112" t="s">
        <v>5978</v>
      </c>
      <c r="Y112" t="s">
        <v>5978</v>
      </c>
      <c r="Z112" t="s">
        <v>5978</v>
      </c>
      <c r="AA112" t="s">
        <v>5978</v>
      </c>
      <c r="AB112" t="s">
        <v>5978</v>
      </c>
      <c r="AC112" t="s">
        <v>5978</v>
      </c>
      <c r="AD112">
        <v>0</v>
      </c>
      <c r="AE112">
        <v>0.70699999999999996</v>
      </c>
      <c r="AF112">
        <v>8.5400000000000004E-2</v>
      </c>
      <c r="AG112">
        <v>0</v>
      </c>
      <c r="AH112">
        <v>0</v>
      </c>
      <c r="AI112">
        <v>2.9340000000000002</v>
      </c>
      <c r="AL112">
        <v>6010</v>
      </c>
      <c r="AN112">
        <v>0</v>
      </c>
      <c r="AO112">
        <v>0.70699999999999996</v>
      </c>
      <c r="AP112">
        <v>8.5400000000000004E-2</v>
      </c>
      <c r="AQ112">
        <v>0</v>
      </c>
      <c r="AR112">
        <v>0</v>
      </c>
      <c r="AS112">
        <v>2.9340000000000002</v>
      </c>
      <c r="AU112">
        <v>90.91</v>
      </c>
      <c r="AV112">
        <v>2</v>
      </c>
      <c r="AW112" t="s">
        <v>6001</v>
      </c>
      <c r="BK112" t="s">
        <v>6012</v>
      </c>
      <c r="BL112" t="s">
        <v>6013</v>
      </c>
      <c r="BO112" t="s">
        <v>6014</v>
      </c>
      <c r="BQ112" t="s">
        <v>6019</v>
      </c>
      <c r="BR112" t="s">
        <v>6107</v>
      </c>
    </row>
    <row r="113" spans="1:70" hidden="1" x14ac:dyDescent="0.25">
      <c r="A113">
        <v>686</v>
      </c>
      <c r="B113" t="s">
        <v>827</v>
      </c>
      <c r="C113" t="s">
        <v>2261</v>
      </c>
      <c r="D113" t="s">
        <v>3681</v>
      </c>
      <c r="E113" t="s">
        <v>4493</v>
      </c>
      <c r="F113">
        <v>629293220</v>
      </c>
      <c r="G113">
        <v>21.56</v>
      </c>
      <c r="H113" t="s">
        <v>97</v>
      </c>
      <c r="I113">
        <v>13567561823.200001</v>
      </c>
      <c r="J113" t="s">
        <v>4510</v>
      </c>
      <c r="K113">
        <v>15132199.9930303</v>
      </c>
      <c r="L113" t="s">
        <v>5159</v>
      </c>
      <c r="M113">
        <v>1</v>
      </c>
      <c r="N113">
        <v>19.760000000000002</v>
      </c>
      <c r="O113">
        <v>21.56</v>
      </c>
      <c r="P113">
        <v>0.45</v>
      </c>
      <c r="Q113">
        <v>19.760000000000002</v>
      </c>
      <c r="R113">
        <v>5595675312.2400007</v>
      </c>
      <c r="S113" t="s">
        <v>5975</v>
      </c>
      <c r="T113" t="s">
        <v>5978</v>
      </c>
      <c r="U113" t="s">
        <v>5978</v>
      </c>
      <c r="V113" t="s">
        <v>5978</v>
      </c>
      <c r="W113" t="s">
        <v>5978</v>
      </c>
      <c r="X113" t="s">
        <v>5978</v>
      </c>
      <c r="Y113" t="s">
        <v>5978</v>
      </c>
      <c r="Z113" t="s">
        <v>5978</v>
      </c>
      <c r="AA113" t="s">
        <v>5978</v>
      </c>
      <c r="AB113" t="s">
        <v>5978</v>
      </c>
      <c r="AC113" t="s">
        <v>5978</v>
      </c>
      <c r="AD113">
        <v>0</v>
      </c>
      <c r="AE113">
        <v>0</v>
      </c>
      <c r="AF113">
        <v>0</v>
      </c>
      <c r="AG113">
        <v>0</v>
      </c>
      <c r="AH113">
        <v>0.05</v>
      </c>
      <c r="AI113">
        <v>2.931</v>
      </c>
      <c r="AJ113" t="s">
        <v>5988</v>
      </c>
      <c r="AL113">
        <v>4520</v>
      </c>
      <c r="AN113">
        <v>0</v>
      </c>
      <c r="AO113">
        <v>0</v>
      </c>
      <c r="AP113">
        <v>0</v>
      </c>
      <c r="AQ113">
        <v>0</v>
      </c>
      <c r="AR113">
        <v>0.05</v>
      </c>
      <c r="AS113">
        <v>2.931</v>
      </c>
      <c r="AU113">
        <v>91.67</v>
      </c>
      <c r="AV113">
        <v>2</v>
      </c>
      <c r="AW113" t="s">
        <v>6001</v>
      </c>
      <c r="BH113" t="s">
        <v>6009</v>
      </c>
      <c r="BO113" t="s">
        <v>6014</v>
      </c>
      <c r="BQ113" t="s">
        <v>6044</v>
      </c>
      <c r="BR113" t="s">
        <v>6107</v>
      </c>
    </row>
    <row r="114" spans="1:70" x14ac:dyDescent="0.25">
      <c r="A114">
        <v>751</v>
      </c>
      <c r="B114" t="s">
        <v>890</v>
      </c>
      <c r="C114" t="s">
        <v>2323</v>
      </c>
      <c r="D114" t="s">
        <v>3743</v>
      </c>
      <c r="E114" t="s">
        <v>90</v>
      </c>
      <c r="F114">
        <v>161200000</v>
      </c>
      <c r="G114">
        <v>83.6</v>
      </c>
      <c r="H114" t="s">
        <v>97</v>
      </c>
      <c r="I114">
        <v>13476320000</v>
      </c>
      <c r="J114" t="s">
        <v>4510</v>
      </c>
      <c r="K114">
        <v>11824021.804924199</v>
      </c>
      <c r="L114" t="s">
        <v>5222</v>
      </c>
      <c r="M114">
        <v>1</v>
      </c>
      <c r="N114">
        <v>93.15</v>
      </c>
      <c r="O114">
        <v>83.6</v>
      </c>
      <c r="P114">
        <v>0.4</v>
      </c>
      <c r="Q114">
        <v>93.15</v>
      </c>
      <c r="R114">
        <v>6006312000</v>
      </c>
      <c r="S114" t="s">
        <v>5975</v>
      </c>
      <c r="T114" t="s">
        <v>5978</v>
      </c>
      <c r="U114" t="s">
        <v>5978</v>
      </c>
      <c r="V114" t="s">
        <v>5978</v>
      </c>
      <c r="W114" t="s">
        <v>5978</v>
      </c>
      <c r="X114" t="s">
        <v>5978</v>
      </c>
      <c r="Y114" t="s">
        <v>5978</v>
      </c>
      <c r="Z114" t="s">
        <v>5978</v>
      </c>
      <c r="AA114" t="s">
        <v>5978</v>
      </c>
      <c r="AB114" t="s">
        <v>5978</v>
      </c>
      <c r="AC114" t="s">
        <v>5978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2.93</v>
      </c>
      <c r="AL114">
        <v>5020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2.93</v>
      </c>
      <c r="AU114">
        <v>93.75</v>
      </c>
      <c r="AV114">
        <v>6</v>
      </c>
      <c r="AW114" t="s">
        <v>6001</v>
      </c>
      <c r="BO114" t="s">
        <v>6014</v>
      </c>
      <c r="BQ114" t="s">
        <v>6034</v>
      </c>
      <c r="BR114" t="s">
        <v>6107</v>
      </c>
    </row>
    <row r="115" spans="1:70" hidden="1" x14ac:dyDescent="0.25">
      <c r="A115">
        <v>125</v>
      </c>
      <c r="B115" t="s">
        <v>294</v>
      </c>
      <c r="C115" t="s">
        <v>1755</v>
      </c>
      <c r="D115" t="s">
        <v>3175</v>
      </c>
      <c r="E115" t="s">
        <v>95</v>
      </c>
      <c r="F115">
        <v>209113565</v>
      </c>
      <c r="G115">
        <v>57.4</v>
      </c>
      <c r="H115" t="s">
        <v>97</v>
      </c>
      <c r="I115">
        <v>12003118631</v>
      </c>
      <c r="J115" t="s">
        <v>4510</v>
      </c>
      <c r="K115">
        <v>24437387.573484801</v>
      </c>
      <c r="L115" t="s">
        <v>4627</v>
      </c>
      <c r="M115">
        <v>1</v>
      </c>
      <c r="N115">
        <v>58.72</v>
      </c>
      <c r="O115">
        <v>57.4</v>
      </c>
      <c r="P115">
        <v>0.70000000000000007</v>
      </c>
      <c r="Q115">
        <v>58.72</v>
      </c>
      <c r="R115">
        <v>8595403975.7600002</v>
      </c>
      <c r="S115" t="s">
        <v>5975</v>
      </c>
      <c r="T115" t="s">
        <v>5978</v>
      </c>
      <c r="U115" t="s">
        <v>5978</v>
      </c>
      <c r="V115" t="s">
        <v>5978</v>
      </c>
      <c r="W115" t="s">
        <v>5978</v>
      </c>
      <c r="X115" t="s">
        <v>5978</v>
      </c>
      <c r="Y115" t="s">
        <v>5978</v>
      </c>
      <c r="Z115" t="s">
        <v>5978</v>
      </c>
      <c r="AA115" t="s">
        <v>5978</v>
      </c>
      <c r="AB115" t="s">
        <v>5978</v>
      </c>
      <c r="AC115" t="s">
        <v>5978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2.927</v>
      </c>
      <c r="AL115">
        <v>3030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2.927</v>
      </c>
      <c r="AU115">
        <v>84.62</v>
      </c>
      <c r="AV115">
        <v>5</v>
      </c>
      <c r="AW115" t="s">
        <v>6001</v>
      </c>
      <c r="BO115" t="s">
        <v>6014</v>
      </c>
      <c r="BQ115" t="s">
        <v>6034</v>
      </c>
      <c r="BR115" t="s">
        <v>6107</v>
      </c>
    </row>
    <row r="116" spans="1:70" x14ac:dyDescent="0.25">
      <c r="A116">
        <v>134</v>
      </c>
      <c r="B116" t="s">
        <v>303</v>
      </c>
      <c r="C116" t="s">
        <v>1763</v>
      </c>
      <c r="D116" t="s">
        <v>3183</v>
      </c>
      <c r="E116" t="s">
        <v>91</v>
      </c>
      <c r="F116">
        <v>3357576400</v>
      </c>
      <c r="G116">
        <v>13.86598</v>
      </c>
      <c r="H116" t="s">
        <v>98</v>
      </c>
      <c r="I116">
        <v>46556087210.872002</v>
      </c>
      <c r="J116" t="s">
        <v>4507</v>
      </c>
      <c r="K116">
        <v>63584885.843220599</v>
      </c>
      <c r="L116" t="s">
        <v>4636</v>
      </c>
      <c r="M116">
        <v>9.1992089999999999E-2</v>
      </c>
      <c r="N116">
        <v>166.15</v>
      </c>
      <c r="O116">
        <v>152.85</v>
      </c>
      <c r="P116">
        <v>0.75</v>
      </c>
      <c r="Q116">
        <v>15.2844857535</v>
      </c>
      <c r="R116">
        <v>38489121489.065857</v>
      </c>
      <c r="S116" t="s">
        <v>5975</v>
      </c>
      <c r="T116" t="s">
        <v>5978</v>
      </c>
      <c r="U116" t="s">
        <v>5978</v>
      </c>
      <c r="V116" t="s">
        <v>5978</v>
      </c>
      <c r="W116" t="s">
        <v>5978</v>
      </c>
      <c r="X116" t="s">
        <v>5978</v>
      </c>
      <c r="Y116" t="s">
        <v>5978</v>
      </c>
      <c r="Z116" t="s">
        <v>5978</v>
      </c>
      <c r="AA116" t="s">
        <v>5978</v>
      </c>
      <c r="AB116" t="s">
        <v>5978</v>
      </c>
      <c r="AC116" t="s">
        <v>5978</v>
      </c>
      <c r="AD116">
        <v>0</v>
      </c>
      <c r="AE116">
        <v>0.05</v>
      </c>
      <c r="AF116">
        <v>0</v>
      </c>
      <c r="AG116">
        <v>0</v>
      </c>
      <c r="AH116">
        <v>0</v>
      </c>
      <c r="AI116">
        <v>2.9129999999999998</v>
      </c>
      <c r="AL116">
        <v>5020</v>
      </c>
      <c r="AM116">
        <v>0</v>
      </c>
      <c r="AN116">
        <v>0</v>
      </c>
      <c r="AO116">
        <v>0.05</v>
      </c>
      <c r="AP116">
        <v>0</v>
      </c>
      <c r="AQ116">
        <v>0</v>
      </c>
      <c r="AR116">
        <v>0</v>
      </c>
      <c r="AS116">
        <v>2.9129999999999998</v>
      </c>
      <c r="AT116">
        <v>0</v>
      </c>
      <c r="AU116">
        <v>92.5</v>
      </c>
      <c r="AV116">
        <v>7</v>
      </c>
      <c r="BK116" t="s">
        <v>6012</v>
      </c>
      <c r="BQ116" t="s">
        <v>6039</v>
      </c>
      <c r="BR116" t="s">
        <v>6107</v>
      </c>
    </row>
    <row r="117" spans="1:70" hidden="1" x14ac:dyDescent="0.25">
      <c r="A117">
        <v>838</v>
      </c>
      <c r="B117" t="s">
        <v>974</v>
      </c>
      <c r="C117" t="s">
        <v>2406</v>
      </c>
      <c r="D117" t="s">
        <v>3826</v>
      </c>
      <c r="E117" t="s">
        <v>94</v>
      </c>
      <c r="F117">
        <v>183660420</v>
      </c>
      <c r="G117">
        <v>17.532879999999999</v>
      </c>
      <c r="H117" t="s">
        <v>100</v>
      </c>
      <c r="I117">
        <v>3220096104.6096001</v>
      </c>
      <c r="J117" t="s">
        <v>4509</v>
      </c>
      <c r="K117">
        <v>14538705.393838899</v>
      </c>
      <c r="L117" t="s">
        <v>5306</v>
      </c>
      <c r="M117">
        <v>5.4818100000000002E-3</v>
      </c>
      <c r="N117">
        <v>3082</v>
      </c>
      <c r="O117">
        <v>3157</v>
      </c>
      <c r="P117">
        <v>1</v>
      </c>
      <c r="Q117">
        <v>16.894938419999999</v>
      </c>
      <c r="R117">
        <v>3102931486.0913358</v>
      </c>
      <c r="S117" t="s">
        <v>5977</v>
      </c>
      <c r="T117" t="s">
        <v>5978</v>
      </c>
      <c r="U117" t="s">
        <v>5978</v>
      </c>
      <c r="V117" t="s">
        <v>5978</v>
      </c>
      <c r="W117" t="s">
        <v>5978</v>
      </c>
      <c r="X117" t="s">
        <v>5978</v>
      </c>
      <c r="Y117" t="s">
        <v>5978</v>
      </c>
      <c r="Z117" t="s">
        <v>5978</v>
      </c>
      <c r="AA117" t="s">
        <v>5978</v>
      </c>
      <c r="AB117" t="s">
        <v>5978</v>
      </c>
      <c r="AC117" t="s">
        <v>5978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2.91</v>
      </c>
      <c r="AL117">
        <v>3020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2.91</v>
      </c>
      <c r="AU117">
        <v>81.25</v>
      </c>
      <c r="AV117">
        <v>4</v>
      </c>
      <c r="AW117" t="s">
        <v>6001</v>
      </c>
      <c r="BO117" t="s">
        <v>6014</v>
      </c>
      <c r="BQ117" t="s">
        <v>6034</v>
      </c>
      <c r="BR117" t="s">
        <v>6107</v>
      </c>
    </row>
    <row r="118" spans="1:70" hidden="1" x14ac:dyDescent="0.25">
      <c r="A118">
        <v>1517</v>
      </c>
      <c r="B118" t="s">
        <v>1624</v>
      </c>
      <c r="C118" t="s">
        <v>3044</v>
      </c>
      <c r="D118" t="s">
        <v>4464</v>
      </c>
      <c r="E118" t="s">
        <v>94</v>
      </c>
      <c r="F118">
        <v>503000000</v>
      </c>
      <c r="G118">
        <v>5.9090850000000001</v>
      </c>
      <c r="H118" t="s">
        <v>100</v>
      </c>
      <c r="I118">
        <v>2972269755</v>
      </c>
      <c r="J118" t="s">
        <v>4509</v>
      </c>
      <c r="K118">
        <v>10506645.7823388</v>
      </c>
      <c r="L118" t="s">
        <v>5955</v>
      </c>
      <c r="M118">
        <v>5.4818100000000002E-3</v>
      </c>
      <c r="N118">
        <v>1070</v>
      </c>
      <c r="O118">
        <v>1064</v>
      </c>
      <c r="P118">
        <v>0.9</v>
      </c>
      <c r="Q118">
        <v>5.8655366999999998</v>
      </c>
      <c r="R118">
        <v>2655328464.0900002</v>
      </c>
      <c r="S118" t="s">
        <v>5977</v>
      </c>
      <c r="T118" t="s">
        <v>5978</v>
      </c>
      <c r="U118" t="s">
        <v>5978</v>
      </c>
      <c r="V118" t="s">
        <v>5978</v>
      </c>
      <c r="W118" t="s">
        <v>5978</v>
      </c>
      <c r="X118" t="s">
        <v>5978</v>
      </c>
      <c r="Y118" t="s">
        <v>5978</v>
      </c>
      <c r="Z118" t="s">
        <v>5978</v>
      </c>
      <c r="AA118" t="s">
        <v>5978</v>
      </c>
      <c r="AB118" t="s">
        <v>5978</v>
      </c>
      <c r="AC118" t="s">
        <v>5978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2.9089999999999998</v>
      </c>
      <c r="AL118">
        <v>4020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2.9089999999999998</v>
      </c>
      <c r="AU118">
        <v>96.15</v>
      </c>
      <c r="AV118">
        <v>2</v>
      </c>
      <c r="AW118" t="s">
        <v>6001</v>
      </c>
      <c r="BO118" t="s">
        <v>6014</v>
      </c>
      <c r="BQ118" t="s">
        <v>6034</v>
      </c>
      <c r="BR118" t="s">
        <v>6107</v>
      </c>
    </row>
    <row r="119" spans="1:70" hidden="1" x14ac:dyDescent="0.25">
      <c r="A119">
        <v>855</v>
      </c>
      <c r="B119" t="s">
        <v>991</v>
      </c>
      <c r="C119" t="s">
        <v>37</v>
      </c>
      <c r="D119" t="s">
        <v>77</v>
      </c>
      <c r="E119" t="s">
        <v>90</v>
      </c>
      <c r="F119">
        <v>962903700</v>
      </c>
      <c r="G119">
        <v>57.02</v>
      </c>
      <c r="H119" t="s">
        <v>97</v>
      </c>
      <c r="I119">
        <v>54904768974</v>
      </c>
      <c r="J119" t="s">
        <v>4510</v>
      </c>
      <c r="K119">
        <v>111281305.090985</v>
      </c>
      <c r="L119" t="s">
        <v>5323</v>
      </c>
      <c r="M119">
        <v>1</v>
      </c>
      <c r="N119">
        <v>61.15</v>
      </c>
      <c r="O119">
        <v>57.02</v>
      </c>
      <c r="P119">
        <v>0.75</v>
      </c>
      <c r="Q119">
        <v>61.15</v>
      </c>
      <c r="R119">
        <v>44161170941.25</v>
      </c>
      <c r="S119" t="s">
        <v>5975</v>
      </c>
      <c r="T119" t="s">
        <v>5979</v>
      </c>
      <c r="U119" t="s">
        <v>5978</v>
      </c>
      <c r="V119" t="s">
        <v>5978</v>
      </c>
      <c r="W119" t="s">
        <v>5978</v>
      </c>
      <c r="X119" t="s">
        <v>5978</v>
      </c>
      <c r="Y119" t="s">
        <v>5978</v>
      </c>
      <c r="Z119" t="s">
        <v>5978</v>
      </c>
      <c r="AA119" t="s">
        <v>5978</v>
      </c>
      <c r="AB119" t="s">
        <v>5978</v>
      </c>
      <c r="AC119" t="s">
        <v>5978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2.903</v>
      </c>
      <c r="AL119">
        <v>4010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2.903</v>
      </c>
      <c r="AT119">
        <v>0</v>
      </c>
      <c r="AU119">
        <v>66.67</v>
      </c>
      <c r="AV119">
        <v>5</v>
      </c>
      <c r="BQ119" t="s">
        <v>6027</v>
      </c>
      <c r="BR119" t="s">
        <v>6108</v>
      </c>
    </row>
    <row r="120" spans="1:70" x14ac:dyDescent="0.25">
      <c r="A120">
        <v>36</v>
      </c>
      <c r="B120" t="s">
        <v>211</v>
      </c>
      <c r="C120" t="s">
        <v>1674</v>
      </c>
      <c r="D120" t="s">
        <v>3094</v>
      </c>
      <c r="E120" t="s">
        <v>93</v>
      </c>
      <c r="F120">
        <v>1500000000</v>
      </c>
      <c r="G120">
        <v>23.12</v>
      </c>
      <c r="H120" t="s">
        <v>97</v>
      </c>
      <c r="I120">
        <v>34680000000</v>
      </c>
      <c r="J120" t="s">
        <v>4510</v>
      </c>
      <c r="K120">
        <v>32059232.1465909</v>
      </c>
      <c r="L120" t="s">
        <v>4544</v>
      </c>
      <c r="M120">
        <v>1</v>
      </c>
      <c r="N120">
        <v>23.29</v>
      </c>
      <c r="O120">
        <v>23.12</v>
      </c>
      <c r="P120">
        <v>0.5</v>
      </c>
      <c r="Q120">
        <v>23.29</v>
      </c>
      <c r="R120">
        <v>17467500000</v>
      </c>
      <c r="S120" t="s">
        <v>5975</v>
      </c>
      <c r="T120" t="s">
        <v>5978</v>
      </c>
      <c r="U120" t="s">
        <v>5978</v>
      </c>
      <c r="V120" t="s">
        <v>5978</v>
      </c>
      <c r="W120" t="s">
        <v>5978</v>
      </c>
      <c r="X120" t="s">
        <v>5978</v>
      </c>
      <c r="Y120" t="s">
        <v>5978</v>
      </c>
      <c r="Z120" t="s">
        <v>5978</v>
      </c>
      <c r="AA120" t="s">
        <v>5978</v>
      </c>
      <c r="AB120" t="s">
        <v>5978</v>
      </c>
      <c r="AC120" t="s">
        <v>5978</v>
      </c>
      <c r="AD120">
        <v>0</v>
      </c>
      <c r="AE120">
        <v>0</v>
      </c>
      <c r="AF120">
        <v>0</v>
      </c>
      <c r="AG120">
        <v>0</v>
      </c>
      <c r="AH120">
        <v>0.05</v>
      </c>
      <c r="AI120">
        <v>2.8980000000000001</v>
      </c>
      <c r="AL120">
        <v>5020</v>
      </c>
      <c r="AN120">
        <v>0</v>
      </c>
      <c r="AO120">
        <v>0</v>
      </c>
      <c r="AP120">
        <v>0</v>
      </c>
      <c r="AQ120">
        <v>0</v>
      </c>
      <c r="AR120">
        <v>0.05</v>
      </c>
      <c r="AS120">
        <v>2.8980000000000001</v>
      </c>
      <c r="AU120">
        <v>91.25</v>
      </c>
      <c r="AV120">
        <v>8</v>
      </c>
      <c r="AW120" t="s">
        <v>6001</v>
      </c>
      <c r="BO120" t="s">
        <v>6014</v>
      </c>
      <c r="BQ120" t="s">
        <v>6034</v>
      </c>
      <c r="BR120" t="s">
        <v>6107</v>
      </c>
    </row>
    <row r="121" spans="1:70" hidden="1" x14ac:dyDescent="0.25">
      <c r="A121">
        <v>1335</v>
      </c>
      <c r="B121" t="s">
        <v>1452</v>
      </c>
      <c r="C121" t="s">
        <v>2876</v>
      </c>
      <c r="D121" t="s">
        <v>4296</v>
      </c>
      <c r="E121" t="s">
        <v>94</v>
      </c>
      <c r="F121">
        <v>1943859900</v>
      </c>
      <c r="G121">
        <v>13.403740000000001</v>
      </c>
      <c r="H121" t="s">
        <v>100</v>
      </c>
      <c r="I121">
        <v>26054992696.026001</v>
      </c>
      <c r="J121" t="s">
        <v>4509</v>
      </c>
      <c r="K121">
        <v>110430213.369958</v>
      </c>
      <c r="L121" t="s">
        <v>5783</v>
      </c>
      <c r="M121">
        <v>5.4818100000000002E-3</v>
      </c>
      <c r="N121">
        <v>2275</v>
      </c>
      <c r="O121">
        <v>2413.5</v>
      </c>
      <c r="P121">
        <v>1</v>
      </c>
      <c r="Q121">
        <v>12.471117749999999</v>
      </c>
      <c r="R121">
        <v>24242105702.403229</v>
      </c>
      <c r="S121" t="s">
        <v>5977</v>
      </c>
      <c r="T121" t="s">
        <v>5978</v>
      </c>
      <c r="U121" t="s">
        <v>5978</v>
      </c>
      <c r="V121" t="s">
        <v>5978</v>
      </c>
      <c r="W121" t="s">
        <v>5978</v>
      </c>
      <c r="X121" t="s">
        <v>5978</v>
      </c>
      <c r="Y121" t="s">
        <v>5978</v>
      </c>
      <c r="Z121" t="s">
        <v>5978</v>
      </c>
      <c r="AA121" t="s">
        <v>5978</v>
      </c>
      <c r="AB121" t="s">
        <v>5978</v>
      </c>
      <c r="AC121" t="s">
        <v>5978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2.8980000000000001</v>
      </c>
      <c r="AL121">
        <v>5020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2.8980000000000001</v>
      </c>
      <c r="AU121">
        <v>97.75</v>
      </c>
      <c r="AV121">
        <v>3</v>
      </c>
      <c r="AW121" t="s">
        <v>6001</v>
      </c>
      <c r="BO121" t="s">
        <v>6014</v>
      </c>
      <c r="BQ121" t="s">
        <v>6034</v>
      </c>
      <c r="BR121" t="s">
        <v>6107</v>
      </c>
    </row>
    <row r="122" spans="1:70" hidden="1" x14ac:dyDescent="0.25">
      <c r="A122">
        <v>209</v>
      </c>
      <c r="B122" t="s">
        <v>375</v>
      </c>
      <c r="C122" t="s">
        <v>1830</v>
      </c>
      <c r="D122" t="s">
        <v>3250</v>
      </c>
      <c r="E122" t="s">
        <v>90</v>
      </c>
      <c r="F122">
        <v>561134950</v>
      </c>
      <c r="G122">
        <v>85.08</v>
      </c>
      <c r="H122" t="s">
        <v>97</v>
      </c>
      <c r="I122">
        <v>47741361546</v>
      </c>
      <c r="J122" t="s">
        <v>4510</v>
      </c>
      <c r="K122">
        <v>83149015.699697003</v>
      </c>
      <c r="L122" t="s">
        <v>4708</v>
      </c>
      <c r="M122">
        <v>1</v>
      </c>
      <c r="N122">
        <v>95.5</v>
      </c>
      <c r="O122">
        <v>85.08</v>
      </c>
      <c r="P122">
        <v>0.5</v>
      </c>
      <c r="Q122">
        <v>95.5</v>
      </c>
      <c r="R122">
        <v>26794193862.5</v>
      </c>
      <c r="S122" t="s">
        <v>5975</v>
      </c>
      <c r="T122" t="s">
        <v>5978</v>
      </c>
      <c r="U122" t="s">
        <v>5978</v>
      </c>
      <c r="V122" t="s">
        <v>5978</v>
      </c>
      <c r="W122" t="s">
        <v>5978</v>
      </c>
      <c r="X122" t="s">
        <v>5978</v>
      </c>
      <c r="Y122" t="s">
        <v>5978</v>
      </c>
      <c r="Z122" t="s">
        <v>5978</v>
      </c>
      <c r="AA122" t="s">
        <v>5978</v>
      </c>
      <c r="AB122" t="s">
        <v>5978</v>
      </c>
      <c r="AC122" t="s">
        <v>5978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2.8969999999999998</v>
      </c>
      <c r="AL122">
        <v>4010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2.8969999999999998</v>
      </c>
      <c r="AU122">
        <v>58.33</v>
      </c>
      <c r="AV122">
        <v>6</v>
      </c>
      <c r="AW122" t="s">
        <v>6001</v>
      </c>
      <c r="BO122" t="s">
        <v>6014</v>
      </c>
      <c r="BQ122" t="s">
        <v>6034</v>
      </c>
      <c r="BR122" t="s">
        <v>6107</v>
      </c>
    </row>
    <row r="123" spans="1:70" hidden="1" x14ac:dyDescent="0.25">
      <c r="A123">
        <v>971</v>
      </c>
      <c r="B123" t="s">
        <v>1105</v>
      </c>
      <c r="C123" t="s">
        <v>2535</v>
      </c>
      <c r="D123" t="s">
        <v>3955</v>
      </c>
      <c r="E123" t="s">
        <v>4490</v>
      </c>
      <c r="F123">
        <v>1978489136</v>
      </c>
      <c r="G123">
        <v>5.9657150000000003</v>
      </c>
      <c r="H123" t="s">
        <v>4503</v>
      </c>
      <c r="I123">
        <v>11803102315.97224</v>
      </c>
      <c r="J123" t="s">
        <v>4507</v>
      </c>
      <c r="K123">
        <v>22170531.669361699</v>
      </c>
      <c r="L123" t="s">
        <v>5436</v>
      </c>
      <c r="M123">
        <v>8.440599E-2</v>
      </c>
      <c r="N123">
        <v>75.86</v>
      </c>
      <c r="O123">
        <v>70.540000000000006</v>
      </c>
      <c r="P123">
        <v>0.65</v>
      </c>
      <c r="Q123">
        <v>6.4030384013999999</v>
      </c>
      <c r="R123">
        <v>8234422244.4644594</v>
      </c>
      <c r="S123" t="s">
        <v>5975</v>
      </c>
      <c r="T123" t="s">
        <v>5978</v>
      </c>
      <c r="U123" t="s">
        <v>5978</v>
      </c>
      <c r="V123" t="s">
        <v>5978</v>
      </c>
      <c r="W123" t="s">
        <v>5978</v>
      </c>
      <c r="X123" t="s">
        <v>5978</v>
      </c>
      <c r="Y123" t="s">
        <v>5978</v>
      </c>
      <c r="Z123" t="s">
        <v>5978</v>
      </c>
      <c r="AA123" t="s">
        <v>5978</v>
      </c>
      <c r="AB123" t="s">
        <v>5978</v>
      </c>
      <c r="AC123" t="s">
        <v>5978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2.8959999999999999</v>
      </c>
      <c r="AL123">
        <v>5510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2.8959999999999999</v>
      </c>
      <c r="AT123">
        <v>0</v>
      </c>
      <c r="AU123">
        <v>100</v>
      </c>
      <c r="AV123">
        <v>1</v>
      </c>
      <c r="BQ123" t="s">
        <v>6027</v>
      </c>
      <c r="BR123" t="s">
        <v>6108</v>
      </c>
    </row>
    <row r="124" spans="1:70" x14ac:dyDescent="0.25">
      <c r="A124">
        <v>591</v>
      </c>
      <c r="B124" t="s">
        <v>734</v>
      </c>
      <c r="C124" t="s">
        <v>2169</v>
      </c>
      <c r="D124" t="s">
        <v>3589</v>
      </c>
      <c r="E124" t="s">
        <v>90</v>
      </c>
      <c r="F124">
        <v>115500000</v>
      </c>
      <c r="G124">
        <v>72.5</v>
      </c>
      <c r="H124" t="s">
        <v>97</v>
      </c>
      <c r="I124">
        <v>8373750000</v>
      </c>
      <c r="J124" t="s">
        <v>4510</v>
      </c>
      <c r="K124">
        <v>53971996.031060599</v>
      </c>
      <c r="L124" t="s">
        <v>5066</v>
      </c>
      <c r="M124">
        <v>1</v>
      </c>
      <c r="N124">
        <v>71.3</v>
      </c>
      <c r="O124">
        <v>72.5</v>
      </c>
      <c r="P124">
        <v>0.5</v>
      </c>
      <c r="Q124">
        <v>71.3</v>
      </c>
      <c r="R124">
        <v>4117575000</v>
      </c>
      <c r="S124" t="s">
        <v>5975</v>
      </c>
      <c r="T124" t="s">
        <v>5978</v>
      </c>
      <c r="U124" t="s">
        <v>5978</v>
      </c>
      <c r="V124" t="s">
        <v>5978</v>
      </c>
      <c r="W124" t="s">
        <v>5978</v>
      </c>
      <c r="X124" t="s">
        <v>5978</v>
      </c>
      <c r="Y124" t="s">
        <v>5978</v>
      </c>
      <c r="Z124" t="s">
        <v>5978</v>
      </c>
      <c r="AA124" t="s">
        <v>5978</v>
      </c>
      <c r="AB124" t="s">
        <v>5978</v>
      </c>
      <c r="AC124" t="s">
        <v>5978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2.8929999999999998</v>
      </c>
      <c r="AL124">
        <v>5020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2.8929999999999998</v>
      </c>
      <c r="AT124">
        <v>0</v>
      </c>
      <c r="AU124">
        <v>90</v>
      </c>
      <c r="AV124">
        <v>9</v>
      </c>
      <c r="BQ124" t="s">
        <v>6027</v>
      </c>
      <c r="BR124" t="s">
        <v>6108</v>
      </c>
    </row>
    <row r="125" spans="1:70" hidden="1" x14ac:dyDescent="0.25">
      <c r="A125">
        <v>175</v>
      </c>
      <c r="B125" t="s">
        <v>342</v>
      </c>
      <c r="C125" t="s">
        <v>1799</v>
      </c>
      <c r="D125" t="s">
        <v>3219</v>
      </c>
      <c r="E125" t="s">
        <v>93</v>
      </c>
      <c r="F125">
        <v>898866150</v>
      </c>
      <c r="G125">
        <v>13.35</v>
      </c>
      <c r="H125" t="s">
        <v>97</v>
      </c>
      <c r="I125">
        <v>11999863102.5</v>
      </c>
      <c r="J125" t="s">
        <v>4510</v>
      </c>
      <c r="K125">
        <v>21167419.294939399</v>
      </c>
      <c r="L125" t="s">
        <v>4675</v>
      </c>
      <c r="M125">
        <v>1</v>
      </c>
      <c r="N125">
        <v>13.78</v>
      </c>
      <c r="O125">
        <v>13.35</v>
      </c>
      <c r="P125">
        <v>0.7</v>
      </c>
      <c r="Q125">
        <v>13.78</v>
      </c>
      <c r="R125">
        <v>8670462882.8999996</v>
      </c>
      <c r="S125" t="s">
        <v>5975</v>
      </c>
      <c r="T125" t="s">
        <v>5978</v>
      </c>
      <c r="U125" t="s">
        <v>5978</v>
      </c>
      <c r="V125" t="s">
        <v>5978</v>
      </c>
      <c r="W125" t="s">
        <v>5978</v>
      </c>
      <c r="X125" t="s">
        <v>5978</v>
      </c>
      <c r="Y125" t="s">
        <v>5978</v>
      </c>
      <c r="Z125" t="s">
        <v>5978</v>
      </c>
      <c r="AA125" t="s">
        <v>5978</v>
      </c>
      <c r="AB125" t="s">
        <v>5978</v>
      </c>
      <c r="AC125" t="s">
        <v>5978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2.8919999999999999</v>
      </c>
      <c r="AL125">
        <v>3010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2.8919999999999999</v>
      </c>
      <c r="AU125">
        <v>73.33</v>
      </c>
      <c r="AV125">
        <v>13</v>
      </c>
      <c r="AW125" t="s">
        <v>6001</v>
      </c>
      <c r="BO125" t="s">
        <v>6014</v>
      </c>
      <c r="BQ125" t="s">
        <v>6034</v>
      </c>
      <c r="BR125" t="s">
        <v>6107</v>
      </c>
    </row>
    <row r="126" spans="1:70" x14ac:dyDescent="0.25">
      <c r="A126">
        <v>456</v>
      </c>
      <c r="B126" t="s">
        <v>607</v>
      </c>
      <c r="C126" t="s">
        <v>2046</v>
      </c>
      <c r="D126" t="s">
        <v>3466</v>
      </c>
      <c r="E126" t="s">
        <v>91</v>
      </c>
      <c r="F126">
        <v>823765800</v>
      </c>
      <c r="G126">
        <v>17.381239999999998</v>
      </c>
      <c r="H126" t="s">
        <v>98</v>
      </c>
      <c r="I126">
        <v>14318071073.591999</v>
      </c>
      <c r="J126" t="s">
        <v>4507</v>
      </c>
      <c r="K126">
        <v>24524873.189581499</v>
      </c>
      <c r="L126" t="s">
        <v>4940</v>
      </c>
      <c r="M126">
        <v>9.1992089999999999E-2</v>
      </c>
      <c r="N126">
        <v>213.2</v>
      </c>
      <c r="O126">
        <v>191.6</v>
      </c>
      <c r="P126">
        <v>0.75</v>
      </c>
      <c r="Q126">
        <v>19.612713587999998</v>
      </c>
      <c r="R126">
        <v>12117212024.24227</v>
      </c>
      <c r="S126" t="s">
        <v>5975</v>
      </c>
      <c r="T126" t="s">
        <v>5978</v>
      </c>
      <c r="U126" t="s">
        <v>5978</v>
      </c>
      <c r="V126" t="s">
        <v>5978</v>
      </c>
      <c r="W126" t="s">
        <v>5978</v>
      </c>
      <c r="X126" t="s">
        <v>5978</v>
      </c>
      <c r="Y126" t="s">
        <v>5978</v>
      </c>
      <c r="Z126" t="s">
        <v>5978</v>
      </c>
      <c r="AA126" t="s">
        <v>5978</v>
      </c>
      <c r="AB126" t="s">
        <v>5978</v>
      </c>
      <c r="AC126" t="s">
        <v>5978</v>
      </c>
      <c r="AD126">
        <v>1.9E-2</v>
      </c>
      <c r="AE126">
        <v>0.05</v>
      </c>
      <c r="AF126">
        <v>0</v>
      </c>
      <c r="AG126">
        <v>0</v>
      </c>
      <c r="AH126">
        <v>0</v>
      </c>
      <c r="AI126">
        <v>2.89</v>
      </c>
      <c r="AL126">
        <v>5020</v>
      </c>
      <c r="AM126">
        <v>0</v>
      </c>
      <c r="AN126">
        <v>1.9E-2</v>
      </c>
      <c r="AO126">
        <v>0.05</v>
      </c>
      <c r="AP126">
        <v>0</v>
      </c>
      <c r="AQ126">
        <v>0</v>
      </c>
      <c r="AR126">
        <v>0</v>
      </c>
      <c r="AS126">
        <v>2.89</v>
      </c>
      <c r="AT126">
        <v>0</v>
      </c>
      <c r="AU126">
        <v>88.75</v>
      </c>
      <c r="AV126">
        <v>10</v>
      </c>
      <c r="BJ126" t="s">
        <v>6011</v>
      </c>
      <c r="BK126" t="s">
        <v>6012</v>
      </c>
      <c r="BQ126" t="s">
        <v>6024</v>
      </c>
      <c r="BR126" t="s">
        <v>6107</v>
      </c>
    </row>
    <row r="127" spans="1:70" x14ac:dyDescent="0.25">
      <c r="A127">
        <v>759</v>
      </c>
      <c r="B127" t="s">
        <v>898</v>
      </c>
      <c r="C127" t="s">
        <v>2331</v>
      </c>
      <c r="D127" t="s">
        <v>3751</v>
      </c>
      <c r="E127" t="s">
        <v>4495</v>
      </c>
      <c r="F127">
        <v>79221900</v>
      </c>
      <c r="G127">
        <v>81.75</v>
      </c>
      <c r="H127" t="s">
        <v>97</v>
      </c>
      <c r="I127">
        <v>6476390325</v>
      </c>
      <c r="J127" t="s">
        <v>4510</v>
      </c>
      <c r="K127">
        <v>7355238.3295454504</v>
      </c>
      <c r="L127" t="s">
        <v>5230</v>
      </c>
      <c r="M127">
        <v>1</v>
      </c>
      <c r="N127">
        <v>90.9</v>
      </c>
      <c r="O127">
        <v>81.75</v>
      </c>
      <c r="P127">
        <v>0.9</v>
      </c>
      <c r="Q127">
        <v>90.9</v>
      </c>
      <c r="R127">
        <v>6481143639</v>
      </c>
      <c r="S127" t="s">
        <v>5975</v>
      </c>
      <c r="T127" t="s">
        <v>5978</v>
      </c>
      <c r="U127" t="s">
        <v>5978</v>
      </c>
      <c r="V127" t="s">
        <v>5978</v>
      </c>
      <c r="W127" t="s">
        <v>5978</v>
      </c>
      <c r="X127" t="s">
        <v>5978</v>
      </c>
      <c r="Y127" t="s">
        <v>5978</v>
      </c>
      <c r="Z127" t="s">
        <v>5978</v>
      </c>
      <c r="AA127" t="s">
        <v>5978</v>
      </c>
      <c r="AB127" t="s">
        <v>5978</v>
      </c>
      <c r="AC127" t="s">
        <v>5978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2.8889999999999998</v>
      </c>
      <c r="AL127">
        <v>5020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2.8889999999999998</v>
      </c>
      <c r="AU127">
        <v>87.5</v>
      </c>
      <c r="AV127">
        <v>11</v>
      </c>
      <c r="AW127" t="s">
        <v>6001</v>
      </c>
      <c r="AX127" t="s">
        <v>6002</v>
      </c>
      <c r="BO127" t="s">
        <v>6014</v>
      </c>
      <c r="BQ127" t="s">
        <v>6018</v>
      </c>
      <c r="BR127" t="s">
        <v>6107</v>
      </c>
    </row>
    <row r="128" spans="1:70" x14ac:dyDescent="0.25">
      <c r="A128">
        <v>11</v>
      </c>
      <c r="B128" t="s">
        <v>189</v>
      </c>
      <c r="C128" t="s">
        <v>1654</v>
      </c>
      <c r="D128" t="s">
        <v>3074</v>
      </c>
      <c r="E128" t="s">
        <v>4487</v>
      </c>
      <c r="F128">
        <v>1843899200</v>
      </c>
      <c r="G128">
        <v>58.72683</v>
      </c>
      <c r="H128" t="s">
        <v>4501</v>
      </c>
      <c r="I128">
        <v>108286354855.536</v>
      </c>
      <c r="J128" t="s">
        <v>4507</v>
      </c>
      <c r="K128">
        <v>135687849.43637899</v>
      </c>
      <c r="L128" t="s">
        <v>4522</v>
      </c>
      <c r="M128">
        <v>1.07198371</v>
      </c>
      <c r="N128">
        <v>58.62</v>
      </c>
      <c r="O128">
        <v>54.62</v>
      </c>
      <c r="P128">
        <v>0.85</v>
      </c>
      <c r="Q128">
        <v>62.839685080199999</v>
      </c>
      <c r="R128">
        <v>98489538290.487808</v>
      </c>
      <c r="S128" t="s">
        <v>5975</v>
      </c>
      <c r="T128" t="s">
        <v>5978</v>
      </c>
      <c r="U128" t="s">
        <v>5978</v>
      </c>
      <c r="V128" t="s">
        <v>5978</v>
      </c>
      <c r="W128" t="s">
        <v>5978</v>
      </c>
      <c r="X128" t="s">
        <v>5978</v>
      </c>
      <c r="Y128" t="s">
        <v>5978</v>
      </c>
      <c r="Z128" t="s">
        <v>5978</v>
      </c>
      <c r="AA128" t="s">
        <v>5978</v>
      </c>
      <c r="AB128" t="s">
        <v>5978</v>
      </c>
      <c r="AC128" t="s">
        <v>5978</v>
      </c>
      <c r="AD128">
        <v>0.01</v>
      </c>
      <c r="AE128">
        <v>0.2</v>
      </c>
      <c r="AF128">
        <v>0</v>
      </c>
      <c r="AG128">
        <v>0</v>
      </c>
      <c r="AH128">
        <v>0</v>
      </c>
      <c r="AI128">
        <v>2.8860000000000001</v>
      </c>
      <c r="AL128">
        <v>5020</v>
      </c>
      <c r="AM128">
        <v>0</v>
      </c>
      <c r="AN128">
        <v>0.01</v>
      </c>
      <c r="AO128">
        <v>0.2</v>
      </c>
      <c r="AP128">
        <v>0</v>
      </c>
      <c r="AQ128">
        <v>0</v>
      </c>
      <c r="AR128">
        <v>0</v>
      </c>
      <c r="AS128">
        <v>2.8860000000000001</v>
      </c>
      <c r="AT128">
        <v>0</v>
      </c>
      <c r="AU128">
        <v>86.25</v>
      </c>
      <c r="AV128">
        <v>12</v>
      </c>
      <c r="BJ128" t="s">
        <v>6011</v>
      </c>
      <c r="BK128" t="s">
        <v>6012</v>
      </c>
      <c r="BQ128" t="s">
        <v>6024</v>
      </c>
      <c r="BR128" t="s">
        <v>6107</v>
      </c>
    </row>
    <row r="129" spans="1:70" hidden="1" x14ac:dyDescent="0.25">
      <c r="A129">
        <v>464</v>
      </c>
      <c r="B129" t="s">
        <v>615</v>
      </c>
      <c r="C129" t="s">
        <v>2053</v>
      </c>
      <c r="D129" t="s">
        <v>3473</v>
      </c>
      <c r="E129" t="s">
        <v>4491</v>
      </c>
      <c r="F129">
        <v>410514370</v>
      </c>
      <c r="G129">
        <v>89.1</v>
      </c>
      <c r="H129" t="s">
        <v>97</v>
      </c>
      <c r="I129">
        <v>36576830367</v>
      </c>
      <c r="J129" t="s">
        <v>4510</v>
      </c>
      <c r="K129">
        <v>27409353.796969701</v>
      </c>
      <c r="L129" t="s">
        <v>4948</v>
      </c>
      <c r="M129">
        <v>1</v>
      </c>
      <c r="N129">
        <v>99.55</v>
      </c>
      <c r="O129">
        <v>89.1</v>
      </c>
      <c r="P129">
        <v>0.8</v>
      </c>
      <c r="Q129">
        <v>99.55</v>
      </c>
      <c r="R129">
        <v>32693364426.799999</v>
      </c>
      <c r="S129" t="s">
        <v>5975</v>
      </c>
      <c r="T129" t="s">
        <v>5978</v>
      </c>
      <c r="U129" t="s">
        <v>5978</v>
      </c>
      <c r="V129" t="s">
        <v>5978</v>
      </c>
      <c r="W129" t="s">
        <v>5978</v>
      </c>
      <c r="X129" t="s">
        <v>5978</v>
      </c>
      <c r="Y129" t="s">
        <v>5978</v>
      </c>
      <c r="Z129" t="s">
        <v>5978</v>
      </c>
      <c r="AA129" t="s">
        <v>5978</v>
      </c>
      <c r="AB129" t="s">
        <v>5978</v>
      </c>
      <c r="AC129" t="s">
        <v>5978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2.8860000000000001</v>
      </c>
      <c r="AL129">
        <v>3010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2.8860000000000001</v>
      </c>
      <c r="AU129">
        <v>71.11</v>
      </c>
      <c r="AV129">
        <v>14</v>
      </c>
      <c r="AW129" t="s">
        <v>6001</v>
      </c>
      <c r="BO129" t="s">
        <v>6014</v>
      </c>
      <c r="BQ129" t="s">
        <v>6034</v>
      </c>
      <c r="BR129" t="s">
        <v>6107</v>
      </c>
    </row>
    <row r="130" spans="1:70" x14ac:dyDescent="0.25">
      <c r="A130">
        <v>368</v>
      </c>
      <c r="B130" t="s">
        <v>526</v>
      </c>
      <c r="C130" t="s">
        <v>1971</v>
      </c>
      <c r="D130" t="s">
        <v>3391</v>
      </c>
      <c r="E130" t="s">
        <v>90</v>
      </c>
      <c r="F130">
        <v>765600400</v>
      </c>
      <c r="G130">
        <v>35.549999999999997</v>
      </c>
      <c r="H130" t="s">
        <v>97</v>
      </c>
      <c r="I130">
        <v>27217094220</v>
      </c>
      <c r="J130" t="s">
        <v>4510</v>
      </c>
      <c r="K130">
        <v>40637190.203030303</v>
      </c>
      <c r="L130" t="s">
        <v>4859</v>
      </c>
      <c r="M130">
        <v>1</v>
      </c>
      <c r="N130">
        <v>38.54</v>
      </c>
      <c r="O130">
        <v>35.549999999999997</v>
      </c>
      <c r="P130">
        <v>0.6</v>
      </c>
      <c r="Q130">
        <v>38.54</v>
      </c>
      <c r="R130">
        <v>17703743649.599998</v>
      </c>
      <c r="S130" t="s">
        <v>5975</v>
      </c>
      <c r="T130" t="s">
        <v>5978</v>
      </c>
      <c r="U130" t="s">
        <v>5978</v>
      </c>
      <c r="V130" t="s">
        <v>5978</v>
      </c>
      <c r="W130" t="s">
        <v>5978</v>
      </c>
      <c r="X130" t="s">
        <v>5978</v>
      </c>
      <c r="Y130" t="s">
        <v>5978</v>
      </c>
      <c r="Z130" t="s">
        <v>5978</v>
      </c>
      <c r="AA130" t="s">
        <v>5978</v>
      </c>
      <c r="AB130" t="s">
        <v>5978</v>
      </c>
      <c r="AC130" t="s">
        <v>5978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2.875</v>
      </c>
      <c r="AL130">
        <v>5020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2.875</v>
      </c>
      <c r="AU130">
        <v>85</v>
      </c>
      <c r="AV130">
        <v>13</v>
      </c>
      <c r="AW130" t="s">
        <v>6001</v>
      </c>
      <c r="BO130" t="s">
        <v>6014</v>
      </c>
      <c r="BQ130" t="s">
        <v>6034</v>
      </c>
      <c r="BR130" t="s">
        <v>6107</v>
      </c>
    </row>
    <row r="131" spans="1:70" hidden="1" x14ac:dyDescent="0.25">
      <c r="A131">
        <v>1134</v>
      </c>
      <c r="B131" t="s">
        <v>1262</v>
      </c>
      <c r="C131" t="s">
        <v>2689</v>
      </c>
      <c r="D131" t="s">
        <v>4109</v>
      </c>
      <c r="E131" t="s">
        <v>90</v>
      </c>
      <c r="F131">
        <v>743841200</v>
      </c>
      <c r="G131">
        <v>44.04</v>
      </c>
      <c r="H131" t="s">
        <v>97</v>
      </c>
      <c r="I131">
        <v>32758766448</v>
      </c>
      <c r="J131" t="s">
        <v>4510</v>
      </c>
      <c r="K131">
        <v>71529820.676515102</v>
      </c>
      <c r="L131" t="s">
        <v>5593</v>
      </c>
      <c r="M131">
        <v>1</v>
      </c>
      <c r="N131">
        <v>43.1</v>
      </c>
      <c r="O131">
        <v>44.04</v>
      </c>
      <c r="P131">
        <v>0.9</v>
      </c>
      <c r="Q131">
        <v>43.1</v>
      </c>
      <c r="R131">
        <v>28853600148</v>
      </c>
      <c r="S131" t="s">
        <v>5975</v>
      </c>
      <c r="T131" t="s">
        <v>5978</v>
      </c>
      <c r="U131" t="s">
        <v>5978</v>
      </c>
      <c r="V131" t="s">
        <v>5978</v>
      </c>
      <c r="W131" t="s">
        <v>5978</v>
      </c>
      <c r="X131" t="s">
        <v>5978</v>
      </c>
      <c r="Y131" t="s">
        <v>5978</v>
      </c>
      <c r="Z131" t="s">
        <v>5978</v>
      </c>
      <c r="AA131" t="s">
        <v>5978</v>
      </c>
      <c r="AB131" t="s">
        <v>5978</v>
      </c>
      <c r="AC131" t="s">
        <v>5978</v>
      </c>
      <c r="AD131">
        <v>0.19950000000000001</v>
      </c>
      <c r="AE131">
        <v>0.57999999999999996</v>
      </c>
      <c r="AF131">
        <v>0.35809999999999997</v>
      </c>
      <c r="AG131">
        <v>0</v>
      </c>
      <c r="AH131">
        <v>0</v>
      </c>
      <c r="AI131">
        <v>2.8740000000000001</v>
      </c>
      <c r="AL131">
        <v>6510</v>
      </c>
      <c r="AN131">
        <v>0.19950000000000001</v>
      </c>
      <c r="AO131">
        <v>0.57999999999999996</v>
      </c>
      <c r="AP131">
        <v>0.35809999999999997</v>
      </c>
      <c r="AQ131">
        <v>0</v>
      </c>
      <c r="AR131">
        <v>0</v>
      </c>
      <c r="AS131">
        <v>2.8740000000000001</v>
      </c>
      <c r="AU131">
        <v>66.67</v>
      </c>
      <c r="AV131">
        <v>9</v>
      </c>
      <c r="AW131" t="s">
        <v>6001</v>
      </c>
      <c r="BJ131" t="s">
        <v>6011</v>
      </c>
      <c r="BK131" t="s">
        <v>6012</v>
      </c>
      <c r="BL131" t="s">
        <v>6013</v>
      </c>
      <c r="BO131" t="s">
        <v>6014</v>
      </c>
      <c r="BQ131" t="s">
        <v>6035</v>
      </c>
      <c r="BR131" t="s">
        <v>6107</v>
      </c>
    </row>
    <row r="132" spans="1:70" hidden="1" x14ac:dyDescent="0.25">
      <c r="A132">
        <v>117</v>
      </c>
      <c r="B132" t="s">
        <v>286</v>
      </c>
      <c r="C132" t="s">
        <v>1747</v>
      </c>
      <c r="D132" t="s">
        <v>3167</v>
      </c>
      <c r="E132" t="s">
        <v>94</v>
      </c>
      <c r="F132">
        <v>1521010100</v>
      </c>
      <c r="G132">
        <v>9.713336</v>
      </c>
      <c r="H132" t="s">
        <v>100</v>
      </c>
      <c r="I132">
        <v>14774082160.6936</v>
      </c>
      <c r="J132" t="s">
        <v>4509</v>
      </c>
      <c r="K132">
        <v>72277290.738772497</v>
      </c>
      <c r="L132" t="s">
        <v>4619</v>
      </c>
      <c r="M132">
        <v>5.4818100000000002E-3</v>
      </c>
      <c r="N132">
        <v>1749.5</v>
      </c>
      <c r="O132">
        <v>1749</v>
      </c>
      <c r="P132">
        <v>1</v>
      </c>
      <c r="Q132">
        <v>9.5904265950000003</v>
      </c>
      <c r="R132">
        <v>14587135714.30361</v>
      </c>
      <c r="S132" t="s">
        <v>5977</v>
      </c>
      <c r="T132" t="s">
        <v>5978</v>
      </c>
      <c r="U132" t="s">
        <v>5978</v>
      </c>
      <c r="V132" t="s">
        <v>5978</v>
      </c>
      <c r="W132" t="s">
        <v>5978</v>
      </c>
      <c r="X132" t="s">
        <v>5978</v>
      </c>
      <c r="Y132" t="s">
        <v>5978</v>
      </c>
      <c r="Z132" t="s">
        <v>5978</v>
      </c>
      <c r="AA132" t="s">
        <v>5978</v>
      </c>
      <c r="AB132" t="s">
        <v>5978</v>
      </c>
      <c r="AC132" t="s">
        <v>5978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2.8730000000000002</v>
      </c>
      <c r="AJ132" t="s">
        <v>5983</v>
      </c>
      <c r="AK132" t="s">
        <v>6000</v>
      </c>
      <c r="AL132">
        <v>4510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2.8730000000000002</v>
      </c>
      <c r="AU132">
        <v>91.67</v>
      </c>
      <c r="AV132">
        <v>3</v>
      </c>
      <c r="AW132" t="s">
        <v>6001</v>
      </c>
      <c r="BH132" t="s">
        <v>6009</v>
      </c>
      <c r="BI132" t="s">
        <v>6010</v>
      </c>
      <c r="BO132" t="s">
        <v>6014</v>
      </c>
      <c r="BQ132" t="s">
        <v>6025</v>
      </c>
      <c r="BR132" t="s">
        <v>6107</v>
      </c>
    </row>
    <row r="133" spans="1:70" hidden="1" x14ac:dyDescent="0.25">
      <c r="A133">
        <v>96</v>
      </c>
      <c r="B133" t="s">
        <v>266</v>
      </c>
      <c r="C133" t="s">
        <v>1728</v>
      </c>
      <c r="D133" t="s">
        <v>3148</v>
      </c>
      <c r="E133" t="s">
        <v>92</v>
      </c>
      <c r="F133">
        <v>985856700</v>
      </c>
      <c r="G133">
        <v>29.32019</v>
      </c>
      <c r="H133" t="s">
        <v>99</v>
      </c>
      <c r="I133">
        <v>28905505756.772999</v>
      </c>
      <c r="J133" t="s">
        <v>4507</v>
      </c>
      <c r="K133">
        <v>24935323.504892901</v>
      </c>
      <c r="L133" t="s">
        <v>4599</v>
      </c>
      <c r="M133">
        <v>1.142727E-2</v>
      </c>
      <c r="N133">
        <v>2963</v>
      </c>
      <c r="O133">
        <v>2577</v>
      </c>
      <c r="P133">
        <v>0.4</v>
      </c>
      <c r="Q133">
        <v>33.85900101</v>
      </c>
      <c r="R133">
        <v>13352049200.406111</v>
      </c>
      <c r="S133" t="s">
        <v>5975</v>
      </c>
      <c r="T133" t="s">
        <v>5978</v>
      </c>
      <c r="U133" t="s">
        <v>5978</v>
      </c>
      <c r="V133" t="s">
        <v>5978</v>
      </c>
      <c r="W133" t="s">
        <v>5978</v>
      </c>
      <c r="X133" t="s">
        <v>5978</v>
      </c>
      <c r="Y133" t="s">
        <v>5978</v>
      </c>
      <c r="Z133" t="s">
        <v>5978</v>
      </c>
      <c r="AA133" t="s">
        <v>5978</v>
      </c>
      <c r="AB133" t="s">
        <v>5978</v>
      </c>
      <c r="AC133" t="s">
        <v>5978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2.8719999999999999</v>
      </c>
      <c r="AL133">
        <v>5510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2.8719999999999999</v>
      </c>
      <c r="AU133">
        <v>94.12</v>
      </c>
      <c r="AV133">
        <v>2</v>
      </c>
      <c r="AW133" t="s">
        <v>6001</v>
      </c>
      <c r="BO133" t="s">
        <v>6014</v>
      </c>
      <c r="BQ133" t="s">
        <v>6034</v>
      </c>
      <c r="BR133" t="s">
        <v>6107</v>
      </c>
    </row>
    <row r="134" spans="1:70" x14ac:dyDescent="0.25">
      <c r="A134">
        <v>1503</v>
      </c>
      <c r="B134" t="s">
        <v>1610</v>
      </c>
      <c r="C134" t="s">
        <v>3030</v>
      </c>
      <c r="D134" t="s">
        <v>4450</v>
      </c>
      <c r="E134" t="s">
        <v>95</v>
      </c>
      <c r="F134">
        <v>232516153</v>
      </c>
      <c r="G134">
        <v>92.76</v>
      </c>
      <c r="H134" t="s">
        <v>97</v>
      </c>
      <c r="I134">
        <v>21568198352.279999</v>
      </c>
      <c r="J134" t="s">
        <v>4510</v>
      </c>
      <c r="K134">
        <v>84694846.164469704</v>
      </c>
      <c r="L134" t="s">
        <v>5941</v>
      </c>
      <c r="M134">
        <v>1</v>
      </c>
      <c r="N134">
        <v>88.64</v>
      </c>
      <c r="O134">
        <v>92.76</v>
      </c>
      <c r="P134">
        <v>1</v>
      </c>
      <c r="Q134">
        <v>88.64</v>
      </c>
      <c r="R134">
        <v>20610231801.919998</v>
      </c>
      <c r="S134" t="s">
        <v>5975</v>
      </c>
      <c r="T134" t="s">
        <v>5978</v>
      </c>
      <c r="U134" t="s">
        <v>5978</v>
      </c>
      <c r="V134" t="s">
        <v>5978</v>
      </c>
      <c r="W134" t="s">
        <v>5978</v>
      </c>
      <c r="X134" t="s">
        <v>5978</v>
      </c>
      <c r="Y134" t="s">
        <v>5978</v>
      </c>
      <c r="Z134" t="s">
        <v>5978</v>
      </c>
      <c r="AA134" t="s">
        <v>5978</v>
      </c>
      <c r="AB134" t="s">
        <v>5978</v>
      </c>
      <c r="AC134" t="s">
        <v>5978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2.8719999999999999</v>
      </c>
      <c r="AL134">
        <v>5020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2.8719999999999999</v>
      </c>
      <c r="AU134">
        <v>83.75</v>
      </c>
      <c r="AV134">
        <v>14</v>
      </c>
      <c r="AW134" t="s">
        <v>6001</v>
      </c>
      <c r="BO134" t="s">
        <v>6014</v>
      </c>
      <c r="BQ134" t="s">
        <v>6034</v>
      </c>
      <c r="BR134" t="s">
        <v>6107</v>
      </c>
    </row>
    <row r="135" spans="1:70" hidden="1" x14ac:dyDescent="0.25">
      <c r="A135">
        <v>253</v>
      </c>
      <c r="B135" t="s">
        <v>414</v>
      </c>
      <c r="C135" t="s">
        <v>1868</v>
      </c>
      <c r="D135" t="s">
        <v>3288</v>
      </c>
      <c r="E135" t="s">
        <v>4494</v>
      </c>
      <c r="F135">
        <v>5203196000</v>
      </c>
      <c r="G135">
        <v>1.727608</v>
      </c>
      <c r="H135" t="s">
        <v>4506</v>
      </c>
      <c r="I135">
        <v>8989083035.1679993</v>
      </c>
      <c r="J135" t="s">
        <v>4509</v>
      </c>
      <c r="K135">
        <v>19887046.8766293</v>
      </c>
      <c r="L135" t="s">
        <v>4747</v>
      </c>
      <c r="M135">
        <v>0.65891345000000001</v>
      </c>
      <c r="N135">
        <v>2.59</v>
      </c>
      <c r="O135">
        <v>2.6</v>
      </c>
      <c r="P135">
        <v>0.5</v>
      </c>
      <c r="Q135">
        <v>1.7065858355000001</v>
      </c>
      <c r="R135">
        <v>4439850296.4651289</v>
      </c>
      <c r="S135" t="s">
        <v>5977</v>
      </c>
      <c r="T135" t="s">
        <v>5978</v>
      </c>
      <c r="U135" t="s">
        <v>5978</v>
      </c>
      <c r="V135" t="s">
        <v>5978</v>
      </c>
      <c r="W135" t="s">
        <v>5978</v>
      </c>
      <c r="X135" t="s">
        <v>5978</v>
      </c>
      <c r="Y135" t="s">
        <v>5978</v>
      </c>
      <c r="Z135" t="s">
        <v>5978</v>
      </c>
      <c r="AA135" t="s">
        <v>5978</v>
      </c>
      <c r="AB135" t="s">
        <v>5978</v>
      </c>
      <c r="AC135" t="s">
        <v>5978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2.8690000000000002</v>
      </c>
      <c r="AL135">
        <v>3510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2.8690000000000002</v>
      </c>
      <c r="AU135">
        <v>71.739999999999995</v>
      </c>
      <c r="AV135">
        <v>14</v>
      </c>
      <c r="AW135" t="s">
        <v>6001</v>
      </c>
      <c r="BO135" t="s">
        <v>6014</v>
      </c>
      <c r="BQ135" t="s">
        <v>6034</v>
      </c>
      <c r="BR135" t="s">
        <v>6107</v>
      </c>
    </row>
    <row r="136" spans="1:70" hidden="1" x14ac:dyDescent="0.25">
      <c r="A136">
        <v>1377</v>
      </c>
      <c r="B136" t="s">
        <v>1491</v>
      </c>
      <c r="C136" t="s">
        <v>2913</v>
      </c>
      <c r="D136" t="s">
        <v>4333</v>
      </c>
      <c r="E136" t="s">
        <v>94</v>
      </c>
      <c r="F136">
        <v>471632720</v>
      </c>
      <c r="G136">
        <v>167.60919999999999</v>
      </c>
      <c r="H136" t="s">
        <v>100</v>
      </c>
      <c r="I136">
        <v>79049982893.023987</v>
      </c>
      <c r="J136" t="s">
        <v>4509</v>
      </c>
      <c r="K136">
        <v>773619906.55775595</v>
      </c>
      <c r="L136" t="s">
        <v>5822</v>
      </c>
      <c r="M136">
        <v>5.4818100000000002E-3</v>
      </c>
      <c r="N136">
        <v>32600</v>
      </c>
      <c r="O136">
        <v>30180</v>
      </c>
      <c r="P136">
        <v>1</v>
      </c>
      <c r="Q136">
        <v>178.70700600000001</v>
      </c>
      <c r="R136">
        <v>84284071322.836319</v>
      </c>
      <c r="S136" t="s">
        <v>5977</v>
      </c>
      <c r="T136" t="s">
        <v>5978</v>
      </c>
      <c r="U136" t="s">
        <v>5978</v>
      </c>
      <c r="V136" t="s">
        <v>5978</v>
      </c>
      <c r="W136" t="s">
        <v>5978</v>
      </c>
      <c r="X136" t="s">
        <v>5978</v>
      </c>
      <c r="Y136" t="s">
        <v>5978</v>
      </c>
      <c r="Z136" t="s">
        <v>5978</v>
      </c>
      <c r="AA136" t="s">
        <v>5978</v>
      </c>
      <c r="AB136" t="s">
        <v>5978</v>
      </c>
      <c r="AC136" t="s">
        <v>5978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2.8690000000000002</v>
      </c>
      <c r="AL136">
        <v>1010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2.8690000000000002</v>
      </c>
      <c r="AU136">
        <v>95.74</v>
      </c>
      <c r="AV136">
        <v>3</v>
      </c>
      <c r="AW136" t="s">
        <v>6001</v>
      </c>
      <c r="BO136" t="s">
        <v>6014</v>
      </c>
      <c r="BQ136" t="s">
        <v>6034</v>
      </c>
      <c r="BR136" t="s">
        <v>6107</v>
      </c>
    </row>
    <row r="137" spans="1:70" hidden="1" x14ac:dyDescent="0.25">
      <c r="A137">
        <v>651</v>
      </c>
      <c r="B137" t="s">
        <v>793</v>
      </c>
      <c r="C137" t="s">
        <v>2227</v>
      </c>
      <c r="D137" t="s">
        <v>3647</v>
      </c>
      <c r="E137" t="s">
        <v>94</v>
      </c>
      <c r="F137">
        <v>1259136100</v>
      </c>
      <c r="G137">
        <v>17.605070000000001</v>
      </c>
      <c r="H137" t="s">
        <v>100</v>
      </c>
      <c r="I137">
        <v>22167179180.027</v>
      </c>
      <c r="J137" t="s">
        <v>4509</v>
      </c>
      <c r="K137">
        <v>79540106.487451106</v>
      </c>
      <c r="L137" t="s">
        <v>5125</v>
      </c>
      <c r="M137">
        <v>5.4818100000000002E-3</v>
      </c>
      <c r="N137">
        <v>3207</v>
      </c>
      <c r="O137">
        <v>3170</v>
      </c>
      <c r="P137">
        <v>0.7</v>
      </c>
      <c r="Q137">
        <v>17.580164669999998</v>
      </c>
      <c r="R137">
        <v>15495073985.95911</v>
      </c>
      <c r="S137" t="s">
        <v>5977</v>
      </c>
      <c r="T137" t="s">
        <v>5978</v>
      </c>
      <c r="U137" t="s">
        <v>5978</v>
      </c>
      <c r="V137" t="s">
        <v>5978</v>
      </c>
      <c r="W137" t="s">
        <v>5978</v>
      </c>
      <c r="X137" t="s">
        <v>5978</v>
      </c>
      <c r="Y137" t="s">
        <v>5978</v>
      </c>
      <c r="Z137" t="s">
        <v>5978</v>
      </c>
      <c r="AA137" t="s">
        <v>5978</v>
      </c>
      <c r="AB137" t="s">
        <v>5978</v>
      </c>
      <c r="AC137" t="s">
        <v>5978</v>
      </c>
      <c r="AD137">
        <v>0</v>
      </c>
      <c r="AE137">
        <v>0.996</v>
      </c>
      <c r="AF137">
        <v>4.0000000000000001E-3</v>
      </c>
      <c r="AG137">
        <v>0</v>
      </c>
      <c r="AH137">
        <v>0</v>
      </c>
      <c r="AI137">
        <v>2.8679999999999999</v>
      </c>
      <c r="AL137">
        <v>6010</v>
      </c>
      <c r="AN137">
        <v>0</v>
      </c>
      <c r="AO137">
        <v>0.996</v>
      </c>
      <c r="AP137">
        <v>4.0000000000000001E-3</v>
      </c>
      <c r="AQ137">
        <v>0</v>
      </c>
      <c r="AR137">
        <v>0</v>
      </c>
      <c r="AS137">
        <v>2.8679999999999999</v>
      </c>
      <c r="AU137">
        <v>81.819999999999993</v>
      </c>
      <c r="AV137">
        <v>3</v>
      </c>
      <c r="AW137" t="s">
        <v>6001</v>
      </c>
      <c r="BK137" t="s">
        <v>6012</v>
      </c>
      <c r="BL137" t="s">
        <v>6013</v>
      </c>
      <c r="BO137" t="s">
        <v>6014</v>
      </c>
      <c r="BQ137" t="s">
        <v>6019</v>
      </c>
      <c r="BR137" t="s">
        <v>6107</v>
      </c>
    </row>
    <row r="138" spans="1:70" hidden="1" x14ac:dyDescent="0.25">
      <c r="A138">
        <v>521</v>
      </c>
      <c r="B138" t="s">
        <v>667</v>
      </c>
      <c r="C138" t="s">
        <v>2104</v>
      </c>
      <c r="D138" t="s">
        <v>3524</v>
      </c>
      <c r="E138" t="s">
        <v>90</v>
      </c>
      <c r="F138">
        <v>563237300</v>
      </c>
      <c r="G138">
        <v>46.94</v>
      </c>
      <c r="H138" t="s">
        <v>97</v>
      </c>
      <c r="I138">
        <v>26438358862</v>
      </c>
      <c r="J138" t="s">
        <v>4510</v>
      </c>
      <c r="K138">
        <v>32629837.190757599</v>
      </c>
      <c r="L138" t="s">
        <v>4999</v>
      </c>
      <c r="M138">
        <v>1</v>
      </c>
      <c r="N138">
        <v>47.91</v>
      </c>
      <c r="O138">
        <v>46.94</v>
      </c>
      <c r="P138">
        <v>0.75</v>
      </c>
      <c r="Q138">
        <v>47.91</v>
      </c>
      <c r="R138">
        <v>20238524282.25</v>
      </c>
      <c r="S138" t="s">
        <v>5975</v>
      </c>
      <c r="T138" t="s">
        <v>5978</v>
      </c>
      <c r="U138" t="s">
        <v>5978</v>
      </c>
      <c r="V138" t="s">
        <v>5978</v>
      </c>
      <c r="W138" t="s">
        <v>5978</v>
      </c>
      <c r="X138" t="s">
        <v>5978</v>
      </c>
      <c r="Y138" t="s">
        <v>5978</v>
      </c>
      <c r="Z138" t="s">
        <v>5978</v>
      </c>
      <c r="AA138" t="s">
        <v>5978</v>
      </c>
      <c r="AB138" t="s">
        <v>5978</v>
      </c>
      <c r="AC138" t="s">
        <v>5978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2.867</v>
      </c>
      <c r="AJ138" t="s">
        <v>5983</v>
      </c>
      <c r="AK138" t="s">
        <v>5998</v>
      </c>
      <c r="AL138">
        <v>2010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2.867</v>
      </c>
      <c r="AT138">
        <v>0</v>
      </c>
      <c r="AU138">
        <v>94.74</v>
      </c>
      <c r="AV138">
        <v>3</v>
      </c>
      <c r="BH138" t="s">
        <v>6009</v>
      </c>
      <c r="BI138" t="s">
        <v>6010</v>
      </c>
      <c r="BQ138" t="s">
        <v>6026</v>
      </c>
      <c r="BR138" t="s">
        <v>6107</v>
      </c>
    </row>
    <row r="139" spans="1:70" hidden="1" x14ac:dyDescent="0.25">
      <c r="A139">
        <v>185</v>
      </c>
      <c r="B139" t="s">
        <v>352</v>
      </c>
      <c r="C139" t="s">
        <v>1808</v>
      </c>
      <c r="D139" t="s">
        <v>3228</v>
      </c>
      <c r="E139" t="s">
        <v>4488</v>
      </c>
      <c r="F139">
        <v>932525800</v>
      </c>
      <c r="G139">
        <v>20.065930000000002</v>
      </c>
      <c r="H139" t="s">
        <v>4502</v>
      </c>
      <c r="I139">
        <v>18711997425.993999</v>
      </c>
      <c r="J139" t="s">
        <v>4508</v>
      </c>
      <c r="K139">
        <v>73222576.553771704</v>
      </c>
      <c r="L139" t="s">
        <v>4685</v>
      </c>
      <c r="M139">
        <v>0.61818068999999998</v>
      </c>
      <c r="N139">
        <v>32.24</v>
      </c>
      <c r="O139">
        <v>32.6</v>
      </c>
      <c r="P139">
        <v>1</v>
      </c>
      <c r="Q139">
        <v>19.930145445600001</v>
      </c>
      <c r="R139">
        <v>18585374825.774502</v>
      </c>
      <c r="S139" t="s">
        <v>5976</v>
      </c>
      <c r="T139" t="s">
        <v>5978</v>
      </c>
      <c r="U139" t="s">
        <v>5978</v>
      </c>
      <c r="V139" t="s">
        <v>5978</v>
      </c>
      <c r="W139" t="s">
        <v>5978</v>
      </c>
      <c r="X139" t="s">
        <v>5978</v>
      </c>
      <c r="Y139" t="s">
        <v>5978</v>
      </c>
      <c r="Z139" t="s">
        <v>5978</v>
      </c>
      <c r="AA139" t="s">
        <v>5978</v>
      </c>
      <c r="AB139" t="s">
        <v>5978</v>
      </c>
      <c r="AC139" t="s">
        <v>5978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2.8620000000000001</v>
      </c>
      <c r="AL139">
        <v>1510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2.8620000000000001</v>
      </c>
      <c r="AU139">
        <v>100</v>
      </c>
      <c r="AV139">
        <v>1</v>
      </c>
      <c r="AW139" t="s">
        <v>6001</v>
      </c>
      <c r="BO139" t="s">
        <v>6014</v>
      </c>
      <c r="BQ139" t="s">
        <v>6034</v>
      </c>
      <c r="BR139" t="s">
        <v>6107</v>
      </c>
    </row>
    <row r="140" spans="1:70" hidden="1" x14ac:dyDescent="0.25">
      <c r="A140">
        <v>1194</v>
      </c>
      <c r="B140" t="s">
        <v>1315</v>
      </c>
      <c r="C140" t="s">
        <v>2741</v>
      </c>
      <c r="D140" t="s">
        <v>4161</v>
      </c>
      <c r="E140" t="s">
        <v>92</v>
      </c>
      <c r="F140">
        <v>301077330</v>
      </c>
      <c r="G140">
        <v>31.538830000000001</v>
      </c>
      <c r="H140" t="s">
        <v>99</v>
      </c>
      <c r="I140">
        <v>9495626727.7238998</v>
      </c>
      <c r="J140" t="s">
        <v>4507</v>
      </c>
      <c r="K140">
        <v>11879670.5819833</v>
      </c>
      <c r="L140" t="s">
        <v>5646</v>
      </c>
      <c r="M140">
        <v>1.142727E-2</v>
      </c>
      <c r="N140">
        <v>2694</v>
      </c>
      <c r="O140">
        <v>2772</v>
      </c>
      <c r="P140">
        <v>0.9</v>
      </c>
      <c r="Q140">
        <v>30.785065379999999</v>
      </c>
      <c r="R140">
        <v>8341816759.6372528</v>
      </c>
      <c r="S140" t="s">
        <v>5975</v>
      </c>
      <c r="T140" t="s">
        <v>5978</v>
      </c>
      <c r="U140" t="s">
        <v>5978</v>
      </c>
      <c r="V140" t="s">
        <v>5978</v>
      </c>
      <c r="W140" t="s">
        <v>5978</v>
      </c>
      <c r="X140" t="s">
        <v>5978</v>
      </c>
      <c r="Y140" t="s">
        <v>5978</v>
      </c>
      <c r="Z140" t="s">
        <v>5978</v>
      </c>
      <c r="AA140" t="s">
        <v>5978</v>
      </c>
      <c r="AB140" t="s">
        <v>5978</v>
      </c>
      <c r="AC140" t="s">
        <v>5978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2.8610000000000002</v>
      </c>
      <c r="AL140">
        <v>6510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2.8610000000000002</v>
      </c>
      <c r="AU140">
        <v>62.5</v>
      </c>
      <c r="AV140">
        <v>10</v>
      </c>
      <c r="AW140" t="s">
        <v>6001</v>
      </c>
      <c r="BO140" t="s">
        <v>6014</v>
      </c>
      <c r="BQ140" t="s">
        <v>6034</v>
      </c>
      <c r="BR140" t="s">
        <v>6107</v>
      </c>
    </row>
    <row r="141" spans="1:70" x14ac:dyDescent="0.25">
      <c r="A141">
        <v>158</v>
      </c>
      <c r="B141" t="s">
        <v>325</v>
      </c>
      <c r="C141" t="s">
        <v>1784</v>
      </c>
      <c r="D141" t="s">
        <v>3204</v>
      </c>
      <c r="E141" t="s">
        <v>92</v>
      </c>
      <c r="F141">
        <v>3002789000</v>
      </c>
      <c r="G141">
        <v>19.489909999999998</v>
      </c>
      <c r="H141" t="s">
        <v>99</v>
      </c>
      <c r="I141">
        <v>58524087358.989998</v>
      </c>
      <c r="J141" t="s">
        <v>4507</v>
      </c>
      <c r="K141">
        <v>80265700.531711295</v>
      </c>
      <c r="L141" t="s">
        <v>4658</v>
      </c>
      <c r="M141">
        <v>1.142727E-2</v>
      </c>
      <c r="N141">
        <v>1691</v>
      </c>
      <c r="O141">
        <v>1713</v>
      </c>
      <c r="P141">
        <v>1</v>
      </c>
      <c r="Q141">
        <v>19.323513569999999</v>
      </c>
      <c r="R141">
        <v>58024433989.346733</v>
      </c>
      <c r="S141" t="s">
        <v>5975</v>
      </c>
      <c r="T141" t="s">
        <v>5979</v>
      </c>
      <c r="U141" t="s">
        <v>5979</v>
      </c>
      <c r="V141" t="s">
        <v>5978</v>
      </c>
      <c r="W141" t="s">
        <v>5978</v>
      </c>
      <c r="X141" t="s">
        <v>5979</v>
      </c>
      <c r="Y141" t="s">
        <v>5979</v>
      </c>
      <c r="Z141" t="s">
        <v>5981</v>
      </c>
      <c r="AA141" t="s">
        <v>5978</v>
      </c>
      <c r="AB141" t="s">
        <v>5980</v>
      </c>
      <c r="AC141" t="s">
        <v>5980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2.859</v>
      </c>
      <c r="AL141">
        <v>5020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2.859</v>
      </c>
      <c r="AT141">
        <v>0</v>
      </c>
      <c r="AU141">
        <v>82.5</v>
      </c>
      <c r="AV141">
        <v>15</v>
      </c>
      <c r="BB141" t="s">
        <v>6004</v>
      </c>
      <c r="BD141" t="s">
        <v>6005</v>
      </c>
      <c r="BE141" t="s">
        <v>6006</v>
      </c>
      <c r="BF141" t="s">
        <v>6007</v>
      </c>
      <c r="BG141" t="s">
        <v>6008</v>
      </c>
      <c r="BQ141" t="s">
        <v>6048</v>
      </c>
      <c r="BR141" t="s">
        <v>6107</v>
      </c>
    </row>
    <row r="142" spans="1:70" hidden="1" x14ac:dyDescent="0.25">
      <c r="A142">
        <v>194</v>
      </c>
      <c r="B142" t="s">
        <v>361</v>
      </c>
      <c r="C142" t="s">
        <v>1817</v>
      </c>
      <c r="D142" t="s">
        <v>3237</v>
      </c>
      <c r="E142" t="s">
        <v>114</v>
      </c>
      <c r="F142">
        <v>568292850</v>
      </c>
      <c r="G142">
        <v>6.0979910000000004</v>
      </c>
      <c r="H142" t="s">
        <v>4499</v>
      </c>
      <c r="I142">
        <v>3465444684.66435</v>
      </c>
      <c r="J142" t="s">
        <v>4509</v>
      </c>
      <c r="K142">
        <v>8549440.4964167792</v>
      </c>
      <c r="L142" t="s">
        <v>4694</v>
      </c>
      <c r="M142">
        <v>0.56752079</v>
      </c>
      <c r="N142">
        <v>10.41</v>
      </c>
      <c r="O142">
        <v>10.9</v>
      </c>
      <c r="P142">
        <v>1</v>
      </c>
      <c r="Q142">
        <v>5.9078914238999998</v>
      </c>
      <c r="R142">
        <v>3357412454.7786889</v>
      </c>
      <c r="S142" t="s">
        <v>5977</v>
      </c>
      <c r="T142" t="s">
        <v>5978</v>
      </c>
      <c r="U142" t="s">
        <v>5978</v>
      </c>
      <c r="V142" t="s">
        <v>5978</v>
      </c>
      <c r="W142" t="s">
        <v>5978</v>
      </c>
      <c r="X142" t="s">
        <v>5978</v>
      </c>
      <c r="Y142" t="s">
        <v>5978</v>
      </c>
      <c r="Z142" t="s">
        <v>5978</v>
      </c>
      <c r="AA142" t="s">
        <v>5978</v>
      </c>
      <c r="AB142" t="s">
        <v>5978</v>
      </c>
      <c r="AC142" t="s">
        <v>5978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2.8580000000000001</v>
      </c>
      <c r="AL142">
        <v>3010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2.8580000000000001</v>
      </c>
      <c r="AU142">
        <v>93.75</v>
      </c>
      <c r="AV142">
        <v>3</v>
      </c>
      <c r="AW142" t="s">
        <v>6001</v>
      </c>
      <c r="AX142" t="s">
        <v>6002</v>
      </c>
      <c r="BO142" t="s">
        <v>6014</v>
      </c>
      <c r="BQ142" t="s">
        <v>6018</v>
      </c>
      <c r="BR142" t="s">
        <v>6107</v>
      </c>
    </row>
    <row r="143" spans="1:70" hidden="1" x14ac:dyDescent="0.25">
      <c r="A143">
        <v>1509</v>
      </c>
      <c r="B143" t="s">
        <v>1616</v>
      </c>
      <c r="C143" t="s">
        <v>3036</v>
      </c>
      <c r="D143" t="s">
        <v>4456</v>
      </c>
      <c r="E143" t="s">
        <v>4488</v>
      </c>
      <c r="F143">
        <v>130607700</v>
      </c>
      <c r="G143">
        <v>145.34870000000001</v>
      </c>
      <c r="H143" t="s">
        <v>4502</v>
      </c>
      <c r="I143">
        <v>18983659404.990002</v>
      </c>
      <c r="J143" t="s">
        <v>4508</v>
      </c>
      <c r="K143">
        <v>48090024.903972097</v>
      </c>
      <c r="L143" t="s">
        <v>5947</v>
      </c>
      <c r="M143">
        <v>0.61818068999999998</v>
      </c>
      <c r="N143">
        <v>242.03</v>
      </c>
      <c r="O143">
        <v>236.14</v>
      </c>
      <c r="P143">
        <v>0.85</v>
      </c>
      <c r="Q143">
        <v>149.61827240069999</v>
      </c>
      <c r="R143">
        <v>16610103670.794571</v>
      </c>
      <c r="S143" t="s">
        <v>5976</v>
      </c>
      <c r="T143" t="s">
        <v>5978</v>
      </c>
      <c r="U143" t="s">
        <v>5978</v>
      </c>
      <c r="V143" t="s">
        <v>5978</v>
      </c>
      <c r="W143" t="s">
        <v>5978</v>
      </c>
      <c r="X143" t="s">
        <v>5978</v>
      </c>
      <c r="Y143" t="s">
        <v>5978</v>
      </c>
      <c r="Z143" t="s">
        <v>5978</v>
      </c>
      <c r="AA143" t="s">
        <v>5978</v>
      </c>
      <c r="AB143" t="s">
        <v>5978</v>
      </c>
      <c r="AC143" t="s">
        <v>5978</v>
      </c>
      <c r="AD143">
        <v>0</v>
      </c>
      <c r="AE143">
        <v>0.05</v>
      </c>
      <c r="AF143">
        <v>0</v>
      </c>
      <c r="AG143">
        <v>0</v>
      </c>
      <c r="AH143">
        <v>0</v>
      </c>
      <c r="AI143">
        <v>2.8580000000000001</v>
      </c>
      <c r="AL143">
        <v>5010</v>
      </c>
      <c r="AN143">
        <v>0</v>
      </c>
      <c r="AO143">
        <v>0.05</v>
      </c>
      <c r="AP143">
        <v>0</v>
      </c>
      <c r="AQ143">
        <v>0</v>
      </c>
      <c r="AR143">
        <v>0</v>
      </c>
      <c r="AS143">
        <v>2.8580000000000001</v>
      </c>
      <c r="AU143">
        <v>100</v>
      </c>
      <c r="AV143">
        <v>1</v>
      </c>
      <c r="AW143" t="s">
        <v>6001</v>
      </c>
      <c r="BK143" t="s">
        <v>6012</v>
      </c>
      <c r="BO143" t="s">
        <v>6014</v>
      </c>
      <c r="BQ143" t="s">
        <v>6028</v>
      </c>
      <c r="BR143" t="s">
        <v>6107</v>
      </c>
    </row>
    <row r="144" spans="1:70" hidden="1" x14ac:dyDescent="0.25">
      <c r="A144">
        <v>1010</v>
      </c>
      <c r="B144" t="s">
        <v>1143</v>
      </c>
      <c r="C144" t="s">
        <v>2573</v>
      </c>
      <c r="D144" t="s">
        <v>3993</v>
      </c>
      <c r="E144" t="s">
        <v>94</v>
      </c>
      <c r="F144">
        <v>1162962300</v>
      </c>
      <c r="G144">
        <v>22.642230000000001</v>
      </c>
      <c r="H144" t="s">
        <v>100</v>
      </c>
      <c r="I144">
        <v>26332059877.929001</v>
      </c>
      <c r="J144" t="s">
        <v>4509</v>
      </c>
      <c r="K144">
        <v>73314078.723897398</v>
      </c>
      <c r="L144" t="s">
        <v>5474</v>
      </c>
      <c r="M144">
        <v>5.4818100000000002E-3</v>
      </c>
      <c r="N144">
        <v>4340</v>
      </c>
      <c r="O144">
        <v>4077</v>
      </c>
      <c r="P144">
        <v>1</v>
      </c>
      <c r="Q144">
        <v>23.791055400000001</v>
      </c>
      <c r="R144">
        <v>27668100507.411419</v>
      </c>
      <c r="S144" t="s">
        <v>5977</v>
      </c>
      <c r="T144" t="s">
        <v>5978</v>
      </c>
      <c r="U144" t="s">
        <v>5978</v>
      </c>
      <c r="V144" t="s">
        <v>5978</v>
      </c>
      <c r="W144" t="s">
        <v>5978</v>
      </c>
      <c r="X144" t="s">
        <v>5978</v>
      </c>
      <c r="Y144" t="s">
        <v>5978</v>
      </c>
      <c r="Z144" t="s">
        <v>5978</v>
      </c>
      <c r="AA144" t="s">
        <v>5978</v>
      </c>
      <c r="AB144" t="s">
        <v>5978</v>
      </c>
      <c r="AC144" t="s">
        <v>5978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2.855</v>
      </c>
      <c r="AL144">
        <v>3020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2.855</v>
      </c>
      <c r="AU144">
        <v>75</v>
      </c>
      <c r="AV144">
        <v>5</v>
      </c>
      <c r="AW144" t="s">
        <v>6001</v>
      </c>
      <c r="BO144" t="s">
        <v>6014</v>
      </c>
      <c r="BQ144" t="s">
        <v>6034</v>
      </c>
      <c r="BR144" t="s">
        <v>6107</v>
      </c>
    </row>
    <row r="145" spans="1:70" hidden="1" x14ac:dyDescent="0.25">
      <c r="A145">
        <v>997</v>
      </c>
      <c r="B145" t="s">
        <v>1131</v>
      </c>
      <c r="C145" t="s">
        <v>2561</v>
      </c>
      <c r="D145" t="s">
        <v>3981</v>
      </c>
      <c r="E145" t="s">
        <v>4491</v>
      </c>
      <c r="F145">
        <v>327272740</v>
      </c>
      <c r="G145">
        <v>47.86</v>
      </c>
      <c r="H145" t="s">
        <v>97</v>
      </c>
      <c r="I145">
        <v>15663273336.4</v>
      </c>
      <c r="J145" t="s">
        <v>4510</v>
      </c>
      <c r="K145">
        <v>15422104.2469697</v>
      </c>
      <c r="L145" t="s">
        <v>5462</v>
      </c>
      <c r="M145">
        <v>1</v>
      </c>
      <c r="N145">
        <v>47.24</v>
      </c>
      <c r="O145">
        <v>47.86</v>
      </c>
      <c r="P145">
        <v>0.45</v>
      </c>
      <c r="Q145">
        <v>47.24</v>
      </c>
      <c r="R145">
        <v>6957163906.9200001</v>
      </c>
      <c r="S145" t="s">
        <v>5975</v>
      </c>
      <c r="T145" t="s">
        <v>5978</v>
      </c>
      <c r="U145" t="s">
        <v>5978</v>
      </c>
      <c r="V145" t="s">
        <v>5978</v>
      </c>
      <c r="W145" t="s">
        <v>5978</v>
      </c>
      <c r="X145" t="s">
        <v>5978</v>
      </c>
      <c r="Y145" t="s">
        <v>5978</v>
      </c>
      <c r="Z145" t="s">
        <v>5978</v>
      </c>
      <c r="AA145" t="s">
        <v>5978</v>
      </c>
      <c r="AB145" t="s">
        <v>5978</v>
      </c>
      <c r="AC145" t="s">
        <v>5978</v>
      </c>
      <c r="AD145">
        <v>0</v>
      </c>
      <c r="AE145">
        <v>0.66</v>
      </c>
      <c r="AF145">
        <v>2.1999999999999999E-2</v>
      </c>
      <c r="AG145">
        <v>0</v>
      </c>
      <c r="AH145">
        <v>0.01</v>
      </c>
      <c r="AI145">
        <v>2.8540000000000001</v>
      </c>
      <c r="AL145">
        <v>6010</v>
      </c>
      <c r="AM145">
        <v>0</v>
      </c>
      <c r="AN145">
        <v>0</v>
      </c>
      <c r="AO145">
        <v>0.66</v>
      </c>
      <c r="AP145">
        <v>2.1999999999999999E-2</v>
      </c>
      <c r="AQ145">
        <v>0</v>
      </c>
      <c r="AR145">
        <v>0.01</v>
      </c>
      <c r="AS145">
        <v>2.8540000000000001</v>
      </c>
      <c r="AT145">
        <v>0</v>
      </c>
      <c r="AU145">
        <v>83.33</v>
      </c>
      <c r="AV145">
        <v>4</v>
      </c>
      <c r="BK145" t="s">
        <v>6012</v>
      </c>
      <c r="BL145" t="s">
        <v>6013</v>
      </c>
      <c r="BQ145" t="s">
        <v>6036</v>
      </c>
      <c r="BR145" t="s">
        <v>6107</v>
      </c>
    </row>
    <row r="146" spans="1:70" hidden="1" x14ac:dyDescent="0.25">
      <c r="A146">
        <v>1254</v>
      </c>
      <c r="B146" t="s">
        <v>1373</v>
      </c>
      <c r="C146" t="s">
        <v>2798</v>
      </c>
      <c r="D146" t="s">
        <v>4218</v>
      </c>
      <c r="E146" t="s">
        <v>4490</v>
      </c>
      <c r="F146">
        <v>375456307</v>
      </c>
      <c r="G146">
        <v>14.56331</v>
      </c>
      <c r="H146" t="s">
        <v>4503</v>
      </c>
      <c r="I146">
        <v>5467886590.2961702</v>
      </c>
      <c r="J146" t="s">
        <v>4507</v>
      </c>
      <c r="K146">
        <v>2063887.6618619501</v>
      </c>
      <c r="L146" t="s">
        <v>5704</v>
      </c>
      <c r="M146">
        <v>8.440599E-2</v>
      </c>
      <c r="N146">
        <v>185.4</v>
      </c>
      <c r="O146">
        <v>172.2</v>
      </c>
      <c r="P146">
        <v>0.65</v>
      </c>
      <c r="Q146">
        <v>15.648870545999999</v>
      </c>
      <c r="R146">
        <v>3819053643.5494528</v>
      </c>
      <c r="S146" t="s">
        <v>5975</v>
      </c>
      <c r="T146" t="s">
        <v>5978</v>
      </c>
      <c r="U146" t="s">
        <v>5978</v>
      </c>
      <c r="V146" t="s">
        <v>5978</v>
      </c>
      <c r="W146" t="s">
        <v>5978</v>
      </c>
      <c r="X146" t="s">
        <v>5978</v>
      </c>
      <c r="Y146" t="s">
        <v>5978</v>
      </c>
      <c r="Z146" t="s">
        <v>5978</v>
      </c>
      <c r="AA146" t="s">
        <v>5978</v>
      </c>
      <c r="AB146" t="s">
        <v>5978</v>
      </c>
      <c r="AC146" t="s">
        <v>5978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2.8479999999999999</v>
      </c>
      <c r="AL146">
        <v>3010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2.8479999999999999</v>
      </c>
      <c r="AU146">
        <v>68.89</v>
      </c>
      <c r="AV146">
        <v>15</v>
      </c>
      <c r="AW146" t="s">
        <v>6001</v>
      </c>
      <c r="AX146" t="s">
        <v>6002</v>
      </c>
      <c r="BO146" t="s">
        <v>6014</v>
      </c>
      <c r="BQ146" t="s">
        <v>6018</v>
      </c>
      <c r="BR146" t="s">
        <v>6107</v>
      </c>
    </row>
    <row r="147" spans="1:70" hidden="1" x14ac:dyDescent="0.25">
      <c r="A147">
        <v>672</v>
      </c>
      <c r="B147" t="s">
        <v>814</v>
      </c>
      <c r="C147" t="s">
        <v>2248</v>
      </c>
      <c r="D147" t="s">
        <v>3668</v>
      </c>
      <c r="E147" t="s">
        <v>4484</v>
      </c>
      <c r="F147">
        <v>931890010</v>
      </c>
      <c r="G147">
        <v>7.8949999999999996</v>
      </c>
      <c r="H147" t="s">
        <v>97</v>
      </c>
      <c r="I147">
        <v>7357271628.9499998</v>
      </c>
      <c r="J147" t="s">
        <v>4511</v>
      </c>
      <c r="K147">
        <v>16730854.0285227</v>
      </c>
      <c r="L147" t="s">
        <v>5146</v>
      </c>
      <c r="M147">
        <v>1</v>
      </c>
      <c r="N147">
        <v>7.55</v>
      </c>
      <c r="O147">
        <v>7.8949999999999996</v>
      </c>
      <c r="P147">
        <v>0.3</v>
      </c>
      <c r="Q147">
        <v>7.55</v>
      </c>
      <c r="R147">
        <v>2110730872.6500001</v>
      </c>
      <c r="S147" t="s">
        <v>5975</v>
      </c>
      <c r="T147" t="s">
        <v>5978</v>
      </c>
      <c r="U147" t="s">
        <v>5978</v>
      </c>
      <c r="V147" t="s">
        <v>5978</v>
      </c>
      <c r="W147" t="s">
        <v>5978</v>
      </c>
      <c r="X147" t="s">
        <v>5978</v>
      </c>
      <c r="Y147" t="s">
        <v>5978</v>
      </c>
      <c r="Z147" t="s">
        <v>5978</v>
      </c>
      <c r="AA147" t="s">
        <v>5978</v>
      </c>
      <c r="AB147" t="s">
        <v>5978</v>
      </c>
      <c r="AC147" t="s">
        <v>5978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2.8460000000000001</v>
      </c>
      <c r="AL147">
        <v>1510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2.8460000000000001</v>
      </c>
      <c r="AU147">
        <v>82.35</v>
      </c>
      <c r="AV147">
        <v>4</v>
      </c>
      <c r="AW147" t="s">
        <v>6001</v>
      </c>
      <c r="BO147" t="s">
        <v>6014</v>
      </c>
      <c r="BQ147" t="s">
        <v>6034</v>
      </c>
      <c r="BR147" t="s">
        <v>6107</v>
      </c>
    </row>
    <row r="148" spans="1:70" hidden="1" x14ac:dyDescent="0.25">
      <c r="A148">
        <v>474</v>
      </c>
      <c r="B148" t="s">
        <v>621</v>
      </c>
      <c r="C148" t="s">
        <v>2059</v>
      </c>
      <c r="D148" t="s">
        <v>3479</v>
      </c>
      <c r="E148" t="s">
        <v>114</v>
      </c>
      <c r="F148">
        <v>2030525800</v>
      </c>
      <c r="G148">
        <v>6.0923970000000001</v>
      </c>
      <c r="H148" t="s">
        <v>4499</v>
      </c>
      <c r="I148">
        <v>12370769292.3426</v>
      </c>
      <c r="J148" t="s">
        <v>4509</v>
      </c>
      <c r="K148">
        <v>48815652.118576899</v>
      </c>
      <c r="L148" t="s">
        <v>4954</v>
      </c>
      <c r="M148">
        <v>0.56752079</v>
      </c>
      <c r="N148">
        <v>12.25</v>
      </c>
      <c r="O148">
        <v>10.89</v>
      </c>
      <c r="P148">
        <v>1</v>
      </c>
      <c r="Q148">
        <v>6.9521296775000003</v>
      </c>
      <c r="R148">
        <v>14116478675.10943</v>
      </c>
      <c r="S148" t="s">
        <v>5977</v>
      </c>
      <c r="T148" t="s">
        <v>5978</v>
      </c>
      <c r="U148" t="s">
        <v>5978</v>
      </c>
      <c r="V148" t="s">
        <v>5978</v>
      </c>
      <c r="W148" t="s">
        <v>5978</v>
      </c>
      <c r="X148" t="s">
        <v>5978</v>
      </c>
      <c r="Y148" t="s">
        <v>5978</v>
      </c>
      <c r="Z148" t="s">
        <v>5978</v>
      </c>
      <c r="AA148" t="s">
        <v>5978</v>
      </c>
      <c r="AB148" t="s">
        <v>5978</v>
      </c>
      <c r="AC148" t="s">
        <v>5978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2.8450000000000002</v>
      </c>
      <c r="AL148">
        <v>5510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2.8450000000000002</v>
      </c>
      <c r="AU148">
        <v>88.89</v>
      </c>
      <c r="AV148">
        <v>4</v>
      </c>
      <c r="AW148" t="s">
        <v>6001</v>
      </c>
      <c r="BO148" t="s">
        <v>6014</v>
      </c>
      <c r="BQ148" t="s">
        <v>6034</v>
      </c>
      <c r="BR148" t="s">
        <v>6107</v>
      </c>
    </row>
    <row r="149" spans="1:70" hidden="1" x14ac:dyDescent="0.25">
      <c r="A149">
        <v>798</v>
      </c>
      <c r="B149" t="s">
        <v>936</v>
      </c>
      <c r="C149" t="s">
        <v>2369</v>
      </c>
      <c r="D149" t="s">
        <v>3789</v>
      </c>
      <c r="E149" t="s">
        <v>4488</v>
      </c>
      <c r="F149">
        <v>1181172900</v>
      </c>
      <c r="G149">
        <v>38.79618</v>
      </c>
      <c r="H149" t="s">
        <v>4502</v>
      </c>
      <c r="I149">
        <v>45824996439.522003</v>
      </c>
      <c r="J149" t="s">
        <v>4508</v>
      </c>
      <c r="K149">
        <v>46089356.6264695</v>
      </c>
      <c r="L149" t="s">
        <v>5268</v>
      </c>
      <c r="M149">
        <v>0.61818068999999998</v>
      </c>
      <c r="N149">
        <v>61.42</v>
      </c>
      <c r="O149">
        <v>63.03</v>
      </c>
      <c r="P149">
        <v>0.45</v>
      </c>
      <c r="Q149">
        <v>37.9686579798</v>
      </c>
      <c r="R149">
        <v>20181397434.798828</v>
      </c>
      <c r="S149" t="s">
        <v>5976</v>
      </c>
      <c r="T149" t="s">
        <v>5978</v>
      </c>
      <c r="U149" t="s">
        <v>5978</v>
      </c>
      <c r="V149" t="s">
        <v>5978</v>
      </c>
      <c r="W149" t="s">
        <v>5978</v>
      </c>
      <c r="X149" t="s">
        <v>5978</v>
      </c>
      <c r="Y149" t="s">
        <v>5978</v>
      </c>
      <c r="Z149" t="s">
        <v>5978</v>
      </c>
      <c r="AA149" t="s">
        <v>5978</v>
      </c>
      <c r="AB149" t="s">
        <v>5978</v>
      </c>
      <c r="AC149" t="s">
        <v>5978</v>
      </c>
      <c r="AD149">
        <v>0</v>
      </c>
      <c r="AE149">
        <v>0</v>
      </c>
      <c r="AF149">
        <v>0</v>
      </c>
      <c r="AG149">
        <v>0</v>
      </c>
      <c r="AH149">
        <v>0.01</v>
      </c>
      <c r="AI149">
        <v>2.8450000000000002</v>
      </c>
      <c r="AL149">
        <v>4520</v>
      </c>
      <c r="AN149">
        <v>0</v>
      </c>
      <c r="AO149">
        <v>0</v>
      </c>
      <c r="AP149">
        <v>0</v>
      </c>
      <c r="AQ149">
        <v>0</v>
      </c>
      <c r="AR149">
        <v>0.01</v>
      </c>
      <c r="AS149">
        <v>2.8450000000000002</v>
      </c>
      <c r="AU149">
        <v>100</v>
      </c>
      <c r="AV149">
        <v>1</v>
      </c>
      <c r="AW149" t="s">
        <v>6001</v>
      </c>
      <c r="BO149" t="s">
        <v>6014</v>
      </c>
      <c r="BQ149" t="s">
        <v>6034</v>
      </c>
      <c r="BR149" t="s">
        <v>6107</v>
      </c>
    </row>
    <row r="150" spans="1:70" hidden="1" x14ac:dyDescent="0.25">
      <c r="A150">
        <v>1387</v>
      </c>
      <c r="B150" t="s">
        <v>1501</v>
      </c>
      <c r="C150" t="s">
        <v>2923</v>
      </c>
      <c r="D150" t="s">
        <v>4343</v>
      </c>
      <c r="E150" t="s">
        <v>4488</v>
      </c>
      <c r="F150">
        <v>1707204000</v>
      </c>
      <c r="G150">
        <v>71.147880000000001</v>
      </c>
      <c r="H150" t="s">
        <v>4502</v>
      </c>
      <c r="I150">
        <v>121463945327.52</v>
      </c>
      <c r="J150" t="s">
        <v>4508</v>
      </c>
      <c r="K150">
        <v>439596830.33980203</v>
      </c>
      <c r="L150" t="s">
        <v>5832</v>
      </c>
      <c r="M150">
        <v>0.61818068999999998</v>
      </c>
      <c r="N150">
        <v>126.43</v>
      </c>
      <c r="O150">
        <v>115.59</v>
      </c>
      <c r="P150">
        <v>1</v>
      </c>
      <c r="Q150">
        <v>78.156584636700003</v>
      </c>
      <c r="R150">
        <v>133429233918.11279</v>
      </c>
      <c r="S150" t="s">
        <v>5976</v>
      </c>
      <c r="T150" t="s">
        <v>5979</v>
      </c>
      <c r="U150" t="s">
        <v>5978</v>
      </c>
      <c r="V150" t="s">
        <v>5978</v>
      </c>
      <c r="W150" t="s">
        <v>5978</v>
      </c>
      <c r="X150" t="s">
        <v>5978</v>
      </c>
      <c r="Y150" t="s">
        <v>5978</v>
      </c>
      <c r="Z150" t="s">
        <v>5978</v>
      </c>
      <c r="AA150" t="s">
        <v>5978</v>
      </c>
      <c r="AB150" t="s">
        <v>5978</v>
      </c>
      <c r="AC150" t="s">
        <v>5978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2.8420000000000001</v>
      </c>
      <c r="AL150">
        <v>3010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2.8420000000000001</v>
      </c>
      <c r="AU150">
        <v>100</v>
      </c>
      <c r="AV150">
        <v>1</v>
      </c>
      <c r="AW150" t="s">
        <v>6001</v>
      </c>
      <c r="BO150" t="s">
        <v>6014</v>
      </c>
      <c r="BQ150" t="s">
        <v>6034</v>
      </c>
      <c r="BR150" t="s">
        <v>6107</v>
      </c>
    </row>
    <row r="151" spans="1:70" hidden="1" x14ac:dyDescent="0.25">
      <c r="A151">
        <v>957</v>
      </c>
      <c r="B151" t="s">
        <v>1091</v>
      </c>
      <c r="C151" t="s">
        <v>2521</v>
      </c>
      <c r="D151" t="s">
        <v>3941</v>
      </c>
      <c r="E151" t="s">
        <v>94</v>
      </c>
      <c r="F151">
        <v>678659700</v>
      </c>
      <c r="G151">
        <v>20.959479999999999</v>
      </c>
      <c r="H151" t="s">
        <v>100</v>
      </c>
      <c r="I151">
        <v>14224354408.955999</v>
      </c>
      <c r="J151" t="s">
        <v>4509</v>
      </c>
      <c r="K151">
        <v>61903148.5003177</v>
      </c>
      <c r="L151" t="s">
        <v>5423</v>
      </c>
      <c r="M151">
        <v>5.4818100000000002E-3</v>
      </c>
      <c r="N151">
        <v>3717</v>
      </c>
      <c r="O151">
        <v>3774</v>
      </c>
      <c r="P151">
        <v>1</v>
      </c>
      <c r="Q151">
        <v>20.375887769999999</v>
      </c>
      <c r="R151">
        <v>13828293881.22187</v>
      </c>
      <c r="S151" t="s">
        <v>5977</v>
      </c>
      <c r="T151" t="s">
        <v>5978</v>
      </c>
      <c r="U151" t="s">
        <v>5978</v>
      </c>
      <c r="V151" t="s">
        <v>5978</v>
      </c>
      <c r="W151" t="s">
        <v>5978</v>
      </c>
      <c r="X151" t="s">
        <v>5978</v>
      </c>
      <c r="Y151" t="s">
        <v>5978</v>
      </c>
      <c r="Z151" t="s">
        <v>5978</v>
      </c>
      <c r="AA151" t="s">
        <v>5978</v>
      </c>
      <c r="AB151" t="s">
        <v>5978</v>
      </c>
      <c r="AC151" t="s">
        <v>5978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2.8410000000000002</v>
      </c>
      <c r="AJ151" t="s">
        <v>5983</v>
      </c>
      <c r="AK151" t="s">
        <v>5998</v>
      </c>
      <c r="AL151">
        <v>5520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2.8410000000000002</v>
      </c>
      <c r="AU151">
        <v>100</v>
      </c>
      <c r="AV151">
        <v>1</v>
      </c>
      <c r="AW151" t="s">
        <v>6001</v>
      </c>
      <c r="BH151" t="s">
        <v>6009</v>
      </c>
      <c r="BI151" t="s">
        <v>6010</v>
      </c>
      <c r="BO151" t="s">
        <v>6014</v>
      </c>
      <c r="BQ151" t="s">
        <v>6025</v>
      </c>
      <c r="BR151" t="s">
        <v>6107</v>
      </c>
    </row>
    <row r="152" spans="1:70" x14ac:dyDescent="0.25">
      <c r="A152">
        <v>865</v>
      </c>
      <c r="B152" t="s">
        <v>1001</v>
      </c>
      <c r="C152" t="s">
        <v>2432</v>
      </c>
      <c r="D152" t="s">
        <v>3852</v>
      </c>
      <c r="E152" t="s">
        <v>4495</v>
      </c>
      <c r="F152">
        <v>828972400</v>
      </c>
      <c r="G152">
        <v>13.45</v>
      </c>
      <c r="H152" t="s">
        <v>97</v>
      </c>
      <c r="I152">
        <v>11149678780</v>
      </c>
      <c r="J152" t="s">
        <v>4510</v>
      </c>
      <c r="K152">
        <v>16897198.876363602</v>
      </c>
      <c r="L152" t="s">
        <v>5333</v>
      </c>
      <c r="M152">
        <v>1</v>
      </c>
      <c r="N152">
        <v>14.62</v>
      </c>
      <c r="O152">
        <v>13.45</v>
      </c>
      <c r="P152">
        <v>0.75</v>
      </c>
      <c r="Q152">
        <v>14.62</v>
      </c>
      <c r="R152">
        <v>9089682366</v>
      </c>
      <c r="S152" t="s">
        <v>5975</v>
      </c>
      <c r="T152" t="s">
        <v>5978</v>
      </c>
      <c r="U152" t="s">
        <v>5978</v>
      </c>
      <c r="V152" t="s">
        <v>5978</v>
      </c>
      <c r="W152" t="s">
        <v>5978</v>
      </c>
      <c r="X152" t="s">
        <v>5978</v>
      </c>
      <c r="Y152" t="s">
        <v>5978</v>
      </c>
      <c r="Z152" t="s">
        <v>5978</v>
      </c>
      <c r="AA152" t="s">
        <v>5978</v>
      </c>
      <c r="AB152" t="s">
        <v>5978</v>
      </c>
      <c r="AC152" t="s">
        <v>5978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2.84</v>
      </c>
      <c r="AL152">
        <v>5020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2.84</v>
      </c>
      <c r="AU152">
        <v>81.25</v>
      </c>
      <c r="AV152">
        <v>16</v>
      </c>
      <c r="AW152" t="s">
        <v>6001</v>
      </c>
      <c r="BO152" t="s">
        <v>6014</v>
      </c>
      <c r="BQ152" t="s">
        <v>6034</v>
      </c>
      <c r="BR152" t="s">
        <v>6107</v>
      </c>
    </row>
    <row r="153" spans="1:70" hidden="1" x14ac:dyDescent="0.25">
      <c r="A153">
        <v>1161</v>
      </c>
      <c r="B153" t="s">
        <v>1286</v>
      </c>
      <c r="C153" t="s">
        <v>2712</v>
      </c>
      <c r="D153" t="s">
        <v>4132</v>
      </c>
      <c r="E153" t="s">
        <v>90</v>
      </c>
      <c r="F153">
        <v>37440000</v>
      </c>
      <c r="G153">
        <v>225.3</v>
      </c>
      <c r="H153" t="s">
        <v>97</v>
      </c>
      <c r="I153">
        <v>8435232000</v>
      </c>
      <c r="J153" t="s">
        <v>4510</v>
      </c>
      <c r="K153">
        <v>26591285.218939401</v>
      </c>
      <c r="L153" t="s">
        <v>5617</v>
      </c>
      <c r="M153">
        <v>1</v>
      </c>
      <c r="N153">
        <v>247.5</v>
      </c>
      <c r="O153">
        <v>225.3</v>
      </c>
      <c r="P153">
        <v>0.65</v>
      </c>
      <c r="Q153">
        <v>247.5</v>
      </c>
      <c r="R153">
        <v>6023160000</v>
      </c>
      <c r="S153" t="s">
        <v>5975</v>
      </c>
      <c r="T153" t="s">
        <v>5978</v>
      </c>
      <c r="U153" t="s">
        <v>5978</v>
      </c>
      <c r="V153" t="s">
        <v>5978</v>
      </c>
      <c r="W153" t="s">
        <v>5978</v>
      </c>
      <c r="X153" t="s">
        <v>5978</v>
      </c>
      <c r="Y153" t="s">
        <v>5978</v>
      </c>
      <c r="Z153" t="s">
        <v>5978</v>
      </c>
      <c r="AA153" t="s">
        <v>5978</v>
      </c>
      <c r="AB153" t="s">
        <v>5978</v>
      </c>
      <c r="AC153" t="s">
        <v>5978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2.84</v>
      </c>
      <c r="AL153">
        <v>2010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2.84</v>
      </c>
      <c r="AT153">
        <v>0</v>
      </c>
      <c r="AU153">
        <v>92.11</v>
      </c>
      <c r="AV153">
        <v>4</v>
      </c>
      <c r="BQ153" t="s">
        <v>6027</v>
      </c>
      <c r="BR153" t="s">
        <v>6108</v>
      </c>
    </row>
    <row r="154" spans="1:70" hidden="1" x14ac:dyDescent="0.25">
      <c r="A154">
        <v>1012</v>
      </c>
      <c r="B154" t="s">
        <v>1145</v>
      </c>
      <c r="C154" t="s">
        <v>2575</v>
      </c>
      <c r="D154" t="s">
        <v>3995</v>
      </c>
      <c r="E154" t="s">
        <v>4490</v>
      </c>
      <c r="F154">
        <v>1001430970</v>
      </c>
      <c r="G154">
        <v>8.9730989999999995</v>
      </c>
      <c r="H154" t="s">
        <v>4503</v>
      </c>
      <c r="I154">
        <v>8985939235.4760303</v>
      </c>
      <c r="J154" t="s">
        <v>4507</v>
      </c>
      <c r="K154">
        <v>8659800.9093767907</v>
      </c>
      <c r="L154" t="s">
        <v>5476</v>
      </c>
      <c r="M154">
        <v>8.440599E-2</v>
      </c>
      <c r="N154">
        <v>109.8</v>
      </c>
      <c r="O154">
        <v>106.1</v>
      </c>
      <c r="P154">
        <v>0.75</v>
      </c>
      <c r="Q154">
        <v>9.2677777020000001</v>
      </c>
      <c r="R154">
        <v>6960779710.3936729</v>
      </c>
      <c r="S154" t="s">
        <v>5975</v>
      </c>
      <c r="T154" t="s">
        <v>5978</v>
      </c>
      <c r="U154" t="s">
        <v>5978</v>
      </c>
      <c r="V154" t="s">
        <v>5978</v>
      </c>
      <c r="W154" t="s">
        <v>5978</v>
      </c>
      <c r="X154" t="s">
        <v>5978</v>
      </c>
      <c r="Y154" t="s">
        <v>5978</v>
      </c>
      <c r="Z154" t="s">
        <v>5978</v>
      </c>
      <c r="AA154" t="s">
        <v>5978</v>
      </c>
      <c r="AB154" t="s">
        <v>5978</v>
      </c>
      <c r="AC154" t="s">
        <v>5978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2.8380000000000001</v>
      </c>
      <c r="AL154">
        <v>4510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2.8380000000000001</v>
      </c>
      <c r="AU154">
        <v>86.96</v>
      </c>
      <c r="AV154">
        <v>4</v>
      </c>
      <c r="AW154" t="s">
        <v>6001</v>
      </c>
      <c r="AX154" t="s">
        <v>6002</v>
      </c>
      <c r="BO154" t="s">
        <v>6014</v>
      </c>
      <c r="BQ154" t="s">
        <v>6018</v>
      </c>
      <c r="BR154" t="s">
        <v>6107</v>
      </c>
    </row>
    <row r="155" spans="1:70" hidden="1" x14ac:dyDescent="0.25">
      <c r="A155">
        <v>1260</v>
      </c>
      <c r="B155" t="s">
        <v>1378</v>
      </c>
      <c r="C155" t="s">
        <v>2803</v>
      </c>
      <c r="D155" t="s">
        <v>4223</v>
      </c>
      <c r="E155" t="s">
        <v>91</v>
      </c>
      <c r="F155">
        <v>700651370</v>
      </c>
      <c r="G155">
        <v>5.5627209999999998</v>
      </c>
      <c r="H155" t="s">
        <v>98</v>
      </c>
      <c r="I155">
        <v>3897528089.5777702</v>
      </c>
      <c r="J155" t="s">
        <v>4507</v>
      </c>
      <c r="K155">
        <v>18104218.843641199</v>
      </c>
      <c r="L155" t="s">
        <v>5709</v>
      </c>
      <c r="M155">
        <v>9.1992089999999999E-2</v>
      </c>
      <c r="N155">
        <v>69.86</v>
      </c>
      <c r="O155">
        <v>61.32</v>
      </c>
      <c r="P155">
        <v>0.85</v>
      </c>
      <c r="Q155">
        <v>6.4265674073999994</v>
      </c>
      <c r="R155">
        <v>3827365769.6333342</v>
      </c>
      <c r="S155" t="s">
        <v>5975</v>
      </c>
      <c r="T155" t="s">
        <v>5978</v>
      </c>
      <c r="U155" t="s">
        <v>5978</v>
      </c>
      <c r="V155" t="s">
        <v>5978</v>
      </c>
      <c r="W155" t="s">
        <v>5978</v>
      </c>
      <c r="X155" t="s">
        <v>5978</v>
      </c>
      <c r="Y155" t="s">
        <v>5978</v>
      </c>
      <c r="Z155" t="s">
        <v>5978</v>
      </c>
      <c r="AA155" t="s">
        <v>5978</v>
      </c>
      <c r="AB155" t="s">
        <v>5978</v>
      </c>
      <c r="AC155" t="s">
        <v>5978</v>
      </c>
      <c r="AD155">
        <v>0</v>
      </c>
      <c r="AE155">
        <v>0.05</v>
      </c>
      <c r="AF155">
        <v>0</v>
      </c>
      <c r="AG155">
        <v>0</v>
      </c>
      <c r="AH155">
        <v>0</v>
      </c>
      <c r="AI155">
        <v>2.8380000000000001</v>
      </c>
      <c r="AL155">
        <v>5510</v>
      </c>
      <c r="AN155">
        <v>0</v>
      </c>
      <c r="AO155">
        <v>0.05</v>
      </c>
      <c r="AP155">
        <v>0</v>
      </c>
      <c r="AQ155">
        <v>0</v>
      </c>
      <c r="AR155">
        <v>0</v>
      </c>
      <c r="AS155">
        <v>2.8380000000000001</v>
      </c>
      <c r="AU155">
        <v>88.24</v>
      </c>
      <c r="AV155">
        <v>3</v>
      </c>
      <c r="AW155" t="s">
        <v>6001</v>
      </c>
      <c r="BK155" t="s">
        <v>6012</v>
      </c>
      <c r="BO155" t="s">
        <v>6014</v>
      </c>
      <c r="BQ155" t="s">
        <v>6028</v>
      </c>
      <c r="BR155" t="s">
        <v>6107</v>
      </c>
    </row>
    <row r="156" spans="1:70" hidden="1" x14ac:dyDescent="0.25">
      <c r="A156">
        <v>1515</v>
      </c>
      <c r="B156" t="s">
        <v>1622</v>
      </c>
      <c r="C156" t="s">
        <v>3042</v>
      </c>
      <c r="D156" t="s">
        <v>4462</v>
      </c>
      <c r="E156" t="s">
        <v>88</v>
      </c>
      <c r="F156">
        <v>243469070</v>
      </c>
      <c r="G156">
        <v>122.06229999999999</v>
      </c>
      <c r="H156" t="s">
        <v>96</v>
      </c>
      <c r="I156">
        <v>29718394663.061001</v>
      </c>
      <c r="J156" t="s">
        <v>4508</v>
      </c>
      <c r="K156">
        <v>153749802.37663999</v>
      </c>
      <c r="L156" t="s">
        <v>5953</v>
      </c>
      <c r="M156">
        <v>0.85055711000000001</v>
      </c>
      <c r="N156">
        <v>140.06</v>
      </c>
      <c r="O156">
        <v>140.38999999999999</v>
      </c>
      <c r="P156">
        <v>1</v>
      </c>
      <c r="Q156">
        <v>119.12902882660001</v>
      </c>
      <c r="R156">
        <v>29004233858.415489</v>
      </c>
      <c r="S156" t="s">
        <v>5976</v>
      </c>
      <c r="T156" t="s">
        <v>5978</v>
      </c>
      <c r="U156" t="s">
        <v>5978</v>
      </c>
      <c r="V156" t="s">
        <v>5978</v>
      </c>
      <c r="W156" t="s">
        <v>5978</v>
      </c>
      <c r="X156" t="s">
        <v>5978</v>
      </c>
      <c r="Y156" t="s">
        <v>5978</v>
      </c>
      <c r="Z156" t="s">
        <v>5978</v>
      </c>
      <c r="AA156" t="s">
        <v>5978</v>
      </c>
      <c r="AB156" t="s">
        <v>5978</v>
      </c>
      <c r="AC156" t="s">
        <v>5978</v>
      </c>
      <c r="AD156">
        <v>0</v>
      </c>
      <c r="AE156">
        <v>0.05</v>
      </c>
      <c r="AF156">
        <v>0</v>
      </c>
      <c r="AG156">
        <v>0</v>
      </c>
      <c r="AH156">
        <v>0</v>
      </c>
      <c r="AI156">
        <v>2.8380000000000001</v>
      </c>
      <c r="AL156">
        <v>5020</v>
      </c>
      <c r="AM156">
        <v>0</v>
      </c>
      <c r="AN156">
        <v>0</v>
      </c>
      <c r="AO156">
        <v>0.05</v>
      </c>
      <c r="AP156">
        <v>0</v>
      </c>
      <c r="AQ156">
        <v>0</v>
      </c>
      <c r="AR156">
        <v>0</v>
      </c>
      <c r="AS156">
        <v>2.8380000000000001</v>
      </c>
      <c r="AT156">
        <v>0</v>
      </c>
      <c r="AU156">
        <v>98.72</v>
      </c>
      <c r="AV156">
        <v>2</v>
      </c>
      <c r="BK156" t="s">
        <v>6012</v>
      </c>
      <c r="BQ156" t="s">
        <v>6039</v>
      </c>
      <c r="BR156" t="s">
        <v>6107</v>
      </c>
    </row>
    <row r="157" spans="1:70" hidden="1" x14ac:dyDescent="0.25">
      <c r="A157">
        <v>638</v>
      </c>
      <c r="B157" t="s">
        <v>780</v>
      </c>
      <c r="C157" t="s">
        <v>2215</v>
      </c>
      <c r="D157" t="s">
        <v>3635</v>
      </c>
      <c r="E157" t="s">
        <v>95</v>
      </c>
      <c r="F157">
        <v>59107999</v>
      </c>
      <c r="G157">
        <v>77.5</v>
      </c>
      <c r="H157" t="s">
        <v>97</v>
      </c>
      <c r="I157">
        <v>4580869922.5</v>
      </c>
      <c r="J157" t="s">
        <v>4510</v>
      </c>
      <c r="K157">
        <v>23282585.8775758</v>
      </c>
      <c r="L157" t="s">
        <v>5112</v>
      </c>
      <c r="M157">
        <v>1</v>
      </c>
      <c r="N157">
        <v>75.900000000000006</v>
      </c>
      <c r="O157">
        <v>77.5</v>
      </c>
      <c r="P157">
        <v>0.95000000000000007</v>
      </c>
      <c r="Q157">
        <v>75.900000000000006</v>
      </c>
      <c r="R157">
        <v>4261982267.895</v>
      </c>
      <c r="S157" t="s">
        <v>5975</v>
      </c>
      <c r="T157" t="s">
        <v>5978</v>
      </c>
      <c r="U157" t="s">
        <v>5978</v>
      </c>
      <c r="V157" t="s">
        <v>5978</v>
      </c>
      <c r="W157" t="s">
        <v>5978</v>
      </c>
      <c r="X157" t="s">
        <v>5978</v>
      </c>
      <c r="Y157" t="s">
        <v>5978</v>
      </c>
      <c r="Z157" t="s">
        <v>5978</v>
      </c>
      <c r="AA157" t="s">
        <v>5978</v>
      </c>
      <c r="AB157" t="s">
        <v>5978</v>
      </c>
      <c r="AC157" t="s">
        <v>5978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2.8370000000000002</v>
      </c>
      <c r="AL157">
        <v>5520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2.8370000000000002</v>
      </c>
      <c r="AU157">
        <v>86.67</v>
      </c>
      <c r="AV157">
        <v>3</v>
      </c>
      <c r="AW157" t="s">
        <v>6001</v>
      </c>
      <c r="BO157" t="s">
        <v>6014</v>
      </c>
      <c r="BQ157" t="s">
        <v>6034</v>
      </c>
      <c r="BR157" t="s">
        <v>6107</v>
      </c>
    </row>
    <row r="158" spans="1:70" hidden="1" x14ac:dyDescent="0.25">
      <c r="A158">
        <v>1342</v>
      </c>
      <c r="B158" t="s">
        <v>1458</v>
      </c>
      <c r="C158" t="s">
        <v>2882</v>
      </c>
      <c r="D158" t="s">
        <v>4302</v>
      </c>
      <c r="E158" t="s">
        <v>91</v>
      </c>
      <c r="F158">
        <v>684338200</v>
      </c>
      <c r="G158">
        <v>13.29447</v>
      </c>
      <c r="H158" t="s">
        <v>98</v>
      </c>
      <c r="I158">
        <v>9097913669.7539997</v>
      </c>
      <c r="J158" t="s">
        <v>4507</v>
      </c>
      <c r="K158">
        <v>23851669.196695399</v>
      </c>
      <c r="L158" t="s">
        <v>5789</v>
      </c>
      <c r="M158">
        <v>9.1992089999999999E-2</v>
      </c>
      <c r="N158">
        <v>147.4</v>
      </c>
      <c r="O158">
        <v>146.55000000000001</v>
      </c>
      <c r="P158">
        <v>0.8</v>
      </c>
      <c r="Q158">
        <v>13.559634065999999</v>
      </c>
      <c r="R158">
        <v>7423500455.5080986</v>
      </c>
      <c r="S158" t="s">
        <v>5975</v>
      </c>
      <c r="T158" t="s">
        <v>5978</v>
      </c>
      <c r="U158" t="s">
        <v>5978</v>
      </c>
      <c r="V158" t="s">
        <v>5978</v>
      </c>
      <c r="W158" t="s">
        <v>5978</v>
      </c>
      <c r="X158" t="s">
        <v>5978</v>
      </c>
      <c r="Y158" t="s">
        <v>5978</v>
      </c>
      <c r="Z158" t="s">
        <v>5978</v>
      </c>
      <c r="AA158" t="s">
        <v>5978</v>
      </c>
      <c r="AB158" t="s">
        <v>5978</v>
      </c>
      <c r="AC158" t="s">
        <v>5978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2.8370000000000002</v>
      </c>
      <c r="AL158">
        <v>1510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2.8370000000000002</v>
      </c>
      <c r="AU158">
        <v>76.47</v>
      </c>
      <c r="AV158">
        <v>5</v>
      </c>
      <c r="AW158" t="s">
        <v>6001</v>
      </c>
      <c r="BO158" t="s">
        <v>6014</v>
      </c>
      <c r="BQ158" t="s">
        <v>6034</v>
      </c>
      <c r="BR158" t="s">
        <v>6107</v>
      </c>
    </row>
    <row r="159" spans="1:70" hidden="1" x14ac:dyDescent="0.25">
      <c r="A159">
        <v>344</v>
      </c>
      <c r="B159" t="s">
        <v>503</v>
      </c>
      <c r="C159" t="s">
        <v>1949</v>
      </c>
      <c r="D159" t="s">
        <v>3369</v>
      </c>
      <c r="E159" t="s">
        <v>92</v>
      </c>
      <c r="F159">
        <v>54280880</v>
      </c>
      <c r="G159">
        <v>56.205570000000002</v>
      </c>
      <c r="H159" t="s">
        <v>99</v>
      </c>
      <c r="I159">
        <v>3050887800.5015998</v>
      </c>
      <c r="J159" t="s">
        <v>4507</v>
      </c>
      <c r="K159">
        <v>4295673.7294033198</v>
      </c>
      <c r="L159" t="s">
        <v>4836</v>
      </c>
      <c r="M159">
        <v>1.142727E-2</v>
      </c>
      <c r="N159">
        <v>4945</v>
      </c>
      <c r="O159">
        <v>4940</v>
      </c>
      <c r="P159">
        <v>1</v>
      </c>
      <c r="Q159">
        <v>56.507850150000003</v>
      </c>
      <c r="R159">
        <v>3067295833.0501318</v>
      </c>
      <c r="S159" t="s">
        <v>5975</v>
      </c>
      <c r="T159" t="s">
        <v>5978</v>
      </c>
      <c r="U159" t="s">
        <v>5978</v>
      </c>
      <c r="V159" t="s">
        <v>5978</v>
      </c>
      <c r="W159" t="s">
        <v>5978</v>
      </c>
      <c r="X159" t="s">
        <v>5978</v>
      </c>
      <c r="Y159" t="s">
        <v>5978</v>
      </c>
      <c r="Z159" t="s">
        <v>5978</v>
      </c>
      <c r="AA159" t="s">
        <v>5978</v>
      </c>
      <c r="AB159" t="s">
        <v>5978</v>
      </c>
      <c r="AC159" t="s">
        <v>5978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2.835</v>
      </c>
      <c r="AJ159" t="s">
        <v>5985</v>
      </c>
      <c r="AL159">
        <v>4510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2.835</v>
      </c>
      <c r="AU159">
        <v>82.61</v>
      </c>
      <c r="AV159">
        <v>5</v>
      </c>
      <c r="AW159" t="s">
        <v>6001</v>
      </c>
      <c r="AX159" t="s">
        <v>6002</v>
      </c>
      <c r="BH159" t="s">
        <v>6009</v>
      </c>
      <c r="BO159" t="s">
        <v>6014</v>
      </c>
      <c r="BQ159" t="s">
        <v>6067</v>
      </c>
      <c r="BR159" t="s">
        <v>6107</v>
      </c>
    </row>
    <row r="160" spans="1:70" hidden="1" x14ac:dyDescent="0.25">
      <c r="A160">
        <v>1467</v>
      </c>
      <c r="B160" t="s">
        <v>1575</v>
      </c>
      <c r="C160" t="s">
        <v>2995</v>
      </c>
      <c r="D160" t="s">
        <v>4415</v>
      </c>
      <c r="E160" t="s">
        <v>90</v>
      </c>
      <c r="F160">
        <v>847785030</v>
      </c>
      <c r="G160">
        <v>26.05</v>
      </c>
      <c r="H160" t="s">
        <v>97</v>
      </c>
      <c r="I160">
        <v>22084800031.5</v>
      </c>
      <c r="J160" t="s">
        <v>4510</v>
      </c>
      <c r="K160">
        <v>54950206.889924198</v>
      </c>
      <c r="L160" t="s">
        <v>5906</v>
      </c>
      <c r="M160">
        <v>1</v>
      </c>
      <c r="N160">
        <v>24.12</v>
      </c>
      <c r="O160">
        <v>26.05</v>
      </c>
      <c r="P160">
        <v>0.85</v>
      </c>
      <c r="Q160">
        <v>24.12</v>
      </c>
      <c r="R160">
        <v>17381288685.060001</v>
      </c>
      <c r="S160" t="s">
        <v>5975</v>
      </c>
      <c r="T160" t="s">
        <v>5978</v>
      </c>
      <c r="U160" t="s">
        <v>5978</v>
      </c>
      <c r="V160" t="s">
        <v>5978</v>
      </c>
      <c r="W160" t="s">
        <v>5978</v>
      </c>
      <c r="X160" t="s">
        <v>5978</v>
      </c>
      <c r="Y160" t="s">
        <v>5978</v>
      </c>
      <c r="Z160" t="s">
        <v>5978</v>
      </c>
      <c r="AA160" t="s">
        <v>5978</v>
      </c>
      <c r="AB160" t="s">
        <v>5978</v>
      </c>
      <c r="AC160" t="s">
        <v>5978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2.835</v>
      </c>
      <c r="AL160">
        <v>3510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2.835</v>
      </c>
      <c r="AU160">
        <v>81.819999999999993</v>
      </c>
      <c r="AV160">
        <v>5</v>
      </c>
      <c r="AW160" t="s">
        <v>6001</v>
      </c>
      <c r="BO160" t="s">
        <v>6014</v>
      </c>
      <c r="BQ160" t="s">
        <v>6034</v>
      </c>
      <c r="BR160" t="s">
        <v>6107</v>
      </c>
    </row>
    <row r="161" spans="1:70" hidden="1" x14ac:dyDescent="0.25">
      <c r="A161">
        <v>641</v>
      </c>
      <c r="B161" t="s">
        <v>783</v>
      </c>
      <c r="C161" t="s">
        <v>35</v>
      </c>
      <c r="D161" t="s">
        <v>75</v>
      </c>
      <c r="E161" t="s">
        <v>93</v>
      </c>
      <c r="F161">
        <v>3116652000</v>
      </c>
      <c r="G161">
        <v>46.54</v>
      </c>
      <c r="H161" t="s">
        <v>97</v>
      </c>
      <c r="I161">
        <v>145048984080</v>
      </c>
      <c r="J161" t="s">
        <v>4510</v>
      </c>
      <c r="K161">
        <v>121435820.174242</v>
      </c>
      <c r="L161" t="s">
        <v>5115</v>
      </c>
      <c r="M161">
        <v>1</v>
      </c>
      <c r="N161">
        <v>55.08</v>
      </c>
      <c r="O161">
        <v>46.54</v>
      </c>
      <c r="P161">
        <v>0.35</v>
      </c>
      <c r="Q161">
        <v>55.08</v>
      </c>
      <c r="R161">
        <v>60082817256</v>
      </c>
      <c r="S161" t="s">
        <v>5975</v>
      </c>
      <c r="T161" t="s">
        <v>5978</v>
      </c>
      <c r="U161" t="s">
        <v>5978</v>
      </c>
      <c r="V161" t="s">
        <v>5978</v>
      </c>
      <c r="W161" t="s">
        <v>5978</v>
      </c>
      <c r="X161" t="s">
        <v>5978</v>
      </c>
      <c r="Y161" t="s">
        <v>5978</v>
      </c>
      <c r="Z161" t="s">
        <v>5978</v>
      </c>
      <c r="AA161" t="s">
        <v>5978</v>
      </c>
      <c r="AB161" t="s">
        <v>5978</v>
      </c>
      <c r="AC161" t="s">
        <v>5978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2.8340000000000001</v>
      </c>
      <c r="AL161">
        <v>4040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2.8340000000000001</v>
      </c>
      <c r="AT161">
        <v>0</v>
      </c>
      <c r="AU161">
        <v>87.5</v>
      </c>
      <c r="AV161">
        <v>2</v>
      </c>
      <c r="BQ161" t="s">
        <v>6027</v>
      </c>
      <c r="BR161" t="s">
        <v>6108</v>
      </c>
    </row>
    <row r="162" spans="1:70" hidden="1" x14ac:dyDescent="0.25">
      <c r="A162">
        <v>566</v>
      </c>
      <c r="B162" t="s">
        <v>710</v>
      </c>
      <c r="C162" t="s">
        <v>2145</v>
      </c>
      <c r="D162" t="s">
        <v>3565</v>
      </c>
      <c r="E162" t="s">
        <v>114</v>
      </c>
      <c r="F162">
        <v>1915577400</v>
      </c>
      <c r="G162">
        <v>3.065779</v>
      </c>
      <c r="H162" t="s">
        <v>4499</v>
      </c>
      <c r="I162">
        <v>5872736965.7945995</v>
      </c>
      <c r="J162" t="s">
        <v>4509</v>
      </c>
      <c r="K162">
        <v>15137176.436571</v>
      </c>
      <c r="L162" t="s">
        <v>5042</v>
      </c>
      <c r="M162">
        <v>0.56752079</v>
      </c>
      <c r="N162">
        <v>5.41</v>
      </c>
      <c r="O162">
        <v>5.48</v>
      </c>
      <c r="P162">
        <v>1</v>
      </c>
      <c r="Q162">
        <v>3.0702874739000001</v>
      </c>
      <c r="R162">
        <v>5881373296.5059299</v>
      </c>
      <c r="S162" t="s">
        <v>5977</v>
      </c>
      <c r="T162" t="s">
        <v>5978</v>
      </c>
      <c r="U162" t="s">
        <v>5978</v>
      </c>
      <c r="V162" t="s">
        <v>5978</v>
      </c>
      <c r="W162" t="s">
        <v>5978</v>
      </c>
      <c r="X162" t="s">
        <v>5978</v>
      </c>
      <c r="Y162" t="s">
        <v>5978</v>
      </c>
      <c r="Z162" t="s">
        <v>5978</v>
      </c>
      <c r="AA162" t="s">
        <v>5978</v>
      </c>
      <c r="AB162" t="s">
        <v>5978</v>
      </c>
      <c r="AC162" t="s">
        <v>5978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2.8319999999999999</v>
      </c>
      <c r="AL162">
        <v>3510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2.8319999999999999</v>
      </c>
      <c r="AU162">
        <v>69.569999999999993</v>
      </c>
      <c r="AV162">
        <v>15</v>
      </c>
      <c r="AW162" t="s">
        <v>6001</v>
      </c>
      <c r="BO162" t="s">
        <v>6014</v>
      </c>
      <c r="BQ162" t="s">
        <v>6034</v>
      </c>
      <c r="BR162" t="s">
        <v>6107</v>
      </c>
    </row>
    <row r="163" spans="1:70" hidden="1" x14ac:dyDescent="0.25">
      <c r="A163">
        <v>768</v>
      </c>
      <c r="B163" t="s">
        <v>907</v>
      </c>
      <c r="C163" t="s">
        <v>2340</v>
      </c>
      <c r="D163" t="s">
        <v>3760</v>
      </c>
      <c r="E163" t="s">
        <v>94</v>
      </c>
      <c r="F163">
        <v>1510474400</v>
      </c>
      <c r="G163">
        <v>11.54604</v>
      </c>
      <c r="H163" t="s">
        <v>100</v>
      </c>
      <c r="I163">
        <v>17439997841.375999</v>
      </c>
      <c r="J163" t="s">
        <v>4509</v>
      </c>
      <c r="K163">
        <v>55212114.3453371</v>
      </c>
      <c r="L163" t="s">
        <v>5239</v>
      </c>
      <c r="M163">
        <v>5.4818100000000002E-3</v>
      </c>
      <c r="N163">
        <v>2173.5</v>
      </c>
      <c r="O163">
        <v>2079</v>
      </c>
      <c r="P163">
        <v>0.9</v>
      </c>
      <c r="Q163">
        <v>11.914714034999999</v>
      </c>
      <c r="R163">
        <v>16197183479.869381</v>
      </c>
      <c r="S163" t="s">
        <v>5977</v>
      </c>
      <c r="T163" t="s">
        <v>5978</v>
      </c>
      <c r="U163" t="s">
        <v>5978</v>
      </c>
      <c r="V163" t="s">
        <v>5978</v>
      </c>
      <c r="W163" t="s">
        <v>5978</v>
      </c>
      <c r="X163" t="s">
        <v>5978</v>
      </c>
      <c r="Y163" t="s">
        <v>5978</v>
      </c>
      <c r="Z163" t="s">
        <v>5978</v>
      </c>
      <c r="AA163" t="s">
        <v>5978</v>
      </c>
      <c r="AB163" t="s">
        <v>5979</v>
      </c>
      <c r="AC163" t="s">
        <v>5978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2.831</v>
      </c>
      <c r="AL163">
        <v>1010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2.831</v>
      </c>
      <c r="AT163">
        <v>0</v>
      </c>
      <c r="AU163">
        <v>93.62</v>
      </c>
      <c r="AV163">
        <v>4</v>
      </c>
      <c r="BB163" t="s">
        <v>6004</v>
      </c>
      <c r="BQ163" t="s">
        <v>6040</v>
      </c>
      <c r="BR163" t="s">
        <v>6107</v>
      </c>
    </row>
    <row r="164" spans="1:70" hidden="1" x14ac:dyDescent="0.25">
      <c r="A164">
        <v>684</v>
      </c>
      <c r="B164" t="s">
        <v>825</v>
      </c>
      <c r="C164" t="s">
        <v>2259</v>
      </c>
      <c r="D164" t="s">
        <v>3679</v>
      </c>
      <c r="E164" t="s">
        <v>92</v>
      </c>
      <c r="F164">
        <v>2286643800</v>
      </c>
      <c r="G164">
        <v>3.6704289999999999</v>
      </c>
      <c r="H164" t="s">
        <v>99</v>
      </c>
      <c r="I164">
        <v>8392963716.1901999</v>
      </c>
      <c r="J164" t="s">
        <v>4507</v>
      </c>
      <c r="K164">
        <v>17529533.627516601</v>
      </c>
      <c r="L164" t="s">
        <v>5157</v>
      </c>
      <c r="M164">
        <v>1.142727E-2</v>
      </c>
      <c r="N164">
        <v>323.60000000000002</v>
      </c>
      <c r="O164">
        <v>322.60000000000002</v>
      </c>
      <c r="P164">
        <v>0.75</v>
      </c>
      <c r="Q164">
        <v>3.6978645719999998</v>
      </c>
      <c r="R164">
        <v>6341774322.6025906</v>
      </c>
      <c r="S164" t="s">
        <v>5975</v>
      </c>
      <c r="T164" t="s">
        <v>5978</v>
      </c>
      <c r="U164" t="s">
        <v>5978</v>
      </c>
      <c r="V164" t="s">
        <v>5978</v>
      </c>
      <c r="W164" t="s">
        <v>5978</v>
      </c>
      <c r="X164" t="s">
        <v>5978</v>
      </c>
      <c r="Y164" t="s">
        <v>5978</v>
      </c>
      <c r="Z164" t="s">
        <v>5978</v>
      </c>
      <c r="AA164" t="s">
        <v>5978</v>
      </c>
      <c r="AB164" t="s">
        <v>5978</v>
      </c>
      <c r="AC164" t="s">
        <v>5978</v>
      </c>
      <c r="AD164">
        <v>0</v>
      </c>
      <c r="AE164">
        <v>0.11799999999999999</v>
      </c>
      <c r="AF164">
        <v>0</v>
      </c>
      <c r="AG164">
        <v>0</v>
      </c>
      <c r="AH164">
        <v>0.01</v>
      </c>
      <c r="AI164">
        <v>2.8290000000000002</v>
      </c>
      <c r="AL164">
        <v>4520</v>
      </c>
      <c r="AN164">
        <v>0</v>
      </c>
      <c r="AO164">
        <v>0.11799999999999999</v>
      </c>
      <c r="AP164">
        <v>0</v>
      </c>
      <c r="AQ164">
        <v>0</v>
      </c>
      <c r="AR164">
        <v>0.01</v>
      </c>
      <c r="AS164">
        <v>2.8290000000000002</v>
      </c>
      <c r="AU164">
        <v>83.33</v>
      </c>
      <c r="AV164">
        <v>3</v>
      </c>
      <c r="AW164" t="s">
        <v>6001</v>
      </c>
      <c r="BK164" t="s">
        <v>6012</v>
      </c>
      <c r="BO164" t="s">
        <v>6014</v>
      </c>
      <c r="BQ164" t="s">
        <v>6028</v>
      </c>
      <c r="BR164" t="s">
        <v>6107</v>
      </c>
    </row>
    <row r="165" spans="1:70" x14ac:dyDescent="0.25">
      <c r="A165">
        <v>541</v>
      </c>
      <c r="B165" t="s">
        <v>687</v>
      </c>
      <c r="C165" t="s">
        <v>2123</v>
      </c>
      <c r="D165" t="s">
        <v>3543</v>
      </c>
      <c r="E165" t="s">
        <v>90</v>
      </c>
      <c r="F165">
        <v>162801670</v>
      </c>
      <c r="G165">
        <v>57.35</v>
      </c>
      <c r="H165" t="s">
        <v>97</v>
      </c>
      <c r="I165">
        <v>9336675774.5</v>
      </c>
      <c r="J165" t="s">
        <v>4510</v>
      </c>
      <c r="K165">
        <v>24199504.788257599</v>
      </c>
      <c r="L165" t="s">
        <v>5019</v>
      </c>
      <c r="M165">
        <v>1</v>
      </c>
      <c r="N165">
        <v>56.05</v>
      </c>
      <c r="O165">
        <v>57.35</v>
      </c>
      <c r="P165">
        <v>0.9</v>
      </c>
      <c r="Q165">
        <v>56.05</v>
      </c>
      <c r="R165">
        <v>8212530243.1500006</v>
      </c>
      <c r="S165" t="s">
        <v>5975</v>
      </c>
      <c r="T165" t="s">
        <v>5978</v>
      </c>
      <c r="U165" t="s">
        <v>5978</v>
      </c>
      <c r="V165" t="s">
        <v>5978</v>
      </c>
      <c r="W165" t="s">
        <v>5978</v>
      </c>
      <c r="X165" t="s">
        <v>5978</v>
      </c>
      <c r="Y165" t="s">
        <v>5978</v>
      </c>
      <c r="Z165" t="s">
        <v>5978</v>
      </c>
      <c r="AA165" t="s">
        <v>5978</v>
      </c>
      <c r="AB165" t="s">
        <v>5978</v>
      </c>
      <c r="AC165" t="s">
        <v>5978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2.8279999999999998</v>
      </c>
      <c r="AL165">
        <v>5020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2.8279999999999998</v>
      </c>
      <c r="AT165">
        <v>0</v>
      </c>
      <c r="AU165">
        <v>80</v>
      </c>
      <c r="AV165">
        <v>17</v>
      </c>
      <c r="BQ165" t="s">
        <v>6027</v>
      </c>
      <c r="BR165" t="s">
        <v>6108</v>
      </c>
    </row>
    <row r="166" spans="1:70" hidden="1" x14ac:dyDescent="0.25">
      <c r="A166">
        <v>164</v>
      </c>
      <c r="B166" t="s">
        <v>331</v>
      </c>
      <c r="C166" t="s">
        <v>1790</v>
      </c>
      <c r="D166" t="s">
        <v>3210</v>
      </c>
      <c r="E166" t="s">
        <v>4484</v>
      </c>
      <c r="F166">
        <v>3038418183</v>
      </c>
      <c r="G166">
        <v>8.4130000000000003</v>
      </c>
      <c r="H166" t="s">
        <v>97</v>
      </c>
      <c r="I166">
        <v>25562212173.578999</v>
      </c>
      <c r="J166" t="s">
        <v>4510</v>
      </c>
      <c r="K166">
        <v>245862528.75407499</v>
      </c>
      <c r="L166" t="s">
        <v>4664</v>
      </c>
      <c r="M166">
        <v>1</v>
      </c>
      <c r="N166">
        <v>8.0820000000000007</v>
      </c>
      <c r="O166">
        <v>8.4130000000000003</v>
      </c>
      <c r="P166">
        <v>0.65</v>
      </c>
      <c r="Q166">
        <v>8.0820000000000007</v>
      </c>
      <c r="R166">
        <v>15961722240.753901</v>
      </c>
      <c r="S166" t="s">
        <v>5975</v>
      </c>
      <c r="T166" t="s">
        <v>5978</v>
      </c>
      <c r="U166" t="s">
        <v>5978</v>
      </c>
      <c r="V166" t="s">
        <v>5978</v>
      </c>
      <c r="W166" t="s">
        <v>5978</v>
      </c>
      <c r="X166" t="s">
        <v>5978</v>
      </c>
      <c r="Y166" t="s">
        <v>5978</v>
      </c>
      <c r="Z166" t="s">
        <v>5978</v>
      </c>
      <c r="AA166" t="s">
        <v>5978</v>
      </c>
      <c r="AB166" t="s">
        <v>5978</v>
      </c>
      <c r="AC166" t="s">
        <v>5978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2.8260000000000001</v>
      </c>
      <c r="AL166">
        <v>3010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2.8260000000000001</v>
      </c>
      <c r="AU166">
        <v>66.67</v>
      </c>
      <c r="AV166">
        <v>16</v>
      </c>
      <c r="AW166" t="s">
        <v>6001</v>
      </c>
      <c r="BO166" t="s">
        <v>6014</v>
      </c>
      <c r="BQ166" t="s">
        <v>6034</v>
      </c>
      <c r="BR166" t="s">
        <v>6107</v>
      </c>
    </row>
    <row r="167" spans="1:70" hidden="1" x14ac:dyDescent="0.25">
      <c r="A167">
        <v>736</v>
      </c>
      <c r="B167" t="s">
        <v>876</v>
      </c>
      <c r="C167" t="s">
        <v>2309</v>
      </c>
      <c r="D167" t="s">
        <v>3729</v>
      </c>
      <c r="E167" t="s">
        <v>88</v>
      </c>
      <c r="F167">
        <v>171856250</v>
      </c>
      <c r="G167">
        <v>150.16300000000001</v>
      </c>
      <c r="H167" t="s">
        <v>96</v>
      </c>
      <c r="I167">
        <v>25806450068.75</v>
      </c>
      <c r="J167" t="s">
        <v>4508</v>
      </c>
      <c r="K167">
        <v>164044915.14422899</v>
      </c>
      <c r="L167" t="s">
        <v>5208</v>
      </c>
      <c r="M167">
        <v>0.85055711000000001</v>
      </c>
      <c r="N167">
        <v>214.14</v>
      </c>
      <c r="O167">
        <v>172.71</v>
      </c>
      <c r="P167">
        <v>1</v>
      </c>
      <c r="Q167">
        <v>182.13829953539999</v>
      </c>
      <c r="R167">
        <v>31301605139.53059</v>
      </c>
      <c r="S167" t="s">
        <v>5976</v>
      </c>
      <c r="T167" t="s">
        <v>5978</v>
      </c>
      <c r="U167" t="s">
        <v>5978</v>
      </c>
      <c r="V167" t="s">
        <v>5978</v>
      </c>
      <c r="W167" t="s">
        <v>5978</v>
      </c>
      <c r="X167" t="s">
        <v>5978</v>
      </c>
      <c r="Y167" t="s">
        <v>5978</v>
      </c>
      <c r="Z167" t="s">
        <v>5978</v>
      </c>
      <c r="AA167" t="s">
        <v>5978</v>
      </c>
      <c r="AB167" t="s">
        <v>5978</v>
      </c>
      <c r="AC167" t="s">
        <v>5978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2.8260000000000001</v>
      </c>
      <c r="AL167">
        <v>5020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2.8260000000000001</v>
      </c>
      <c r="AT167">
        <v>0</v>
      </c>
      <c r="AU167">
        <v>97.44</v>
      </c>
      <c r="AV167">
        <v>3</v>
      </c>
      <c r="BQ167" t="s">
        <v>6027</v>
      </c>
      <c r="BR167" t="s">
        <v>6108</v>
      </c>
    </row>
    <row r="168" spans="1:70" hidden="1" x14ac:dyDescent="0.25">
      <c r="A168">
        <v>930</v>
      </c>
      <c r="B168" t="s">
        <v>1064</v>
      </c>
      <c r="C168" t="s">
        <v>2494</v>
      </c>
      <c r="D168" t="s">
        <v>3914</v>
      </c>
      <c r="E168" t="s">
        <v>114</v>
      </c>
      <c r="F168">
        <v>641712400</v>
      </c>
      <c r="G168">
        <v>7.5581529999999999</v>
      </c>
      <c r="H168" t="s">
        <v>4499</v>
      </c>
      <c r="I168">
        <v>4850160501.1971998</v>
      </c>
      <c r="J168" t="s">
        <v>4509</v>
      </c>
      <c r="K168">
        <v>21038456.3609671</v>
      </c>
      <c r="L168" t="s">
        <v>5396</v>
      </c>
      <c r="M168">
        <v>0.56752079</v>
      </c>
      <c r="N168">
        <v>13.56</v>
      </c>
      <c r="O168">
        <v>13.51</v>
      </c>
      <c r="P168">
        <v>1</v>
      </c>
      <c r="Q168">
        <v>7.6955819124000007</v>
      </c>
      <c r="R168">
        <v>4938350338.4027939</v>
      </c>
      <c r="S168" t="s">
        <v>5977</v>
      </c>
      <c r="T168" t="s">
        <v>5978</v>
      </c>
      <c r="U168" t="s">
        <v>5978</v>
      </c>
      <c r="V168" t="s">
        <v>5978</v>
      </c>
      <c r="W168" t="s">
        <v>5978</v>
      </c>
      <c r="X168" t="s">
        <v>5978</v>
      </c>
      <c r="Y168" t="s">
        <v>5978</v>
      </c>
      <c r="Z168" t="s">
        <v>5978</v>
      </c>
      <c r="AA168" t="s">
        <v>5978</v>
      </c>
      <c r="AB168" t="s">
        <v>5978</v>
      </c>
      <c r="AC168" t="s">
        <v>5978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2.8260000000000001</v>
      </c>
      <c r="AL168">
        <v>1010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2.8260000000000001</v>
      </c>
      <c r="AU168">
        <v>91.49</v>
      </c>
      <c r="AV168">
        <v>5</v>
      </c>
      <c r="AW168" t="s">
        <v>6001</v>
      </c>
      <c r="BO168" t="s">
        <v>6014</v>
      </c>
      <c r="BQ168" t="s">
        <v>6034</v>
      </c>
      <c r="BR168" t="s">
        <v>6107</v>
      </c>
    </row>
    <row r="169" spans="1:70" x14ac:dyDescent="0.25">
      <c r="A169">
        <v>908</v>
      </c>
      <c r="B169" t="s">
        <v>1043</v>
      </c>
      <c r="C169" t="s">
        <v>2473</v>
      </c>
      <c r="D169" t="s">
        <v>3893</v>
      </c>
      <c r="E169" t="s">
        <v>90</v>
      </c>
      <c r="F169">
        <v>53824490</v>
      </c>
      <c r="G169">
        <v>348.6</v>
      </c>
      <c r="H169" t="s">
        <v>97</v>
      </c>
      <c r="I169">
        <v>18763217214</v>
      </c>
      <c r="J169" t="s">
        <v>4510</v>
      </c>
      <c r="K169">
        <v>42760035.616666697</v>
      </c>
      <c r="L169" t="s">
        <v>5375</v>
      </c>
      <c r="M169">
        <v>1</v>
      </c>
      <c r="N169">
        <v>349.3</v>
      </c>
      <c r="O169">
        <v>348.6</v>
      </c>
      <c r="P169">
        <v>1</v>
      </c>
      <c r="Q169">
        <v>349.3</v>
      </c>
      <c r="R169">
        <v>18800894357</v>
      </c>
      <c r="S169" t="s">
        <v>5975</v>
      </c>
      <c r="T169" t="s">
        <v>5978</v>
      </c>
      <c r="U169" t="s">
        <v>5978</v>
      </c>
      <c r="V169" t="s">
        <v>5978</v>
      </c>
      <c r="W169" t="s">
        <v>5978</v>
      </c>
      <c r="X169" t="s">
        <v>5978</v>
      </c>
      <c r="Y169" t="s">
        <v>5978</v>
      </c>
      <c r="Z169" t="s">
        <v>5978</v>
      </c>
      <c r="AA169" t="s">
        <v>5978</v>
      </c>
      <c r="AB169" t="s">
        <v>5978</v>
      </c>
      <c r="AC169" t="s">
        <v>5978</v>
      </c>
      <c r="AD169">
        <v>0</v>
      </c>
      <c r="AE169">
        <v>0.01</v>
      </c>
      <c r="AF169">
        <v>0</v>
      </c>
      <c r="AG169">
        <v>0</v>
      </c>
      <c r="AH169">
        <v>0</v>
      </c>
      <c r="AI169">
        <v>2.8250000000000002</v>
      </c>
      <c r="AL169">
        <v>5020</v>
      </c>
      <c r="AM169">
        <v>0</v>
      </c>
      <c r="AN169">
        <v>0</v>
      </c>
      <c r="AO169">
        <v>0.01</v>
      </c>
      <c r="AP169">
        <v>0</v>
      </c>
      <c r="AQ169">
        <v>0</v>
      </c>
      <c r="AR169">
        <v>0</v>
      </c>
      <c r="AS169">
        <v>2.8250000000000002</v>
      </c>
      <c r="AT169">
        <v>0</v>
      </c>
      <c r="AU169">
        <v>78.75</v>
      </c>
      <c r="AV169">
        <v>18</v>
      </c>
      <c r="BK169" t="s">
        <v>6012</v>
      </c>
      <c r="BQ169" t="s">
        <v>6039</v>
      </c>
      <c r="BR169" t="s">
        <v>6107</v>
      </c>
    </row>
    <row r="170" spans="1:70" hidden="1" x14ac:dyDescent="0.25">
      <c r="A170">
        <v>13</v>
      </c>
      <c r="B170" t="s">
        <v>191</v>
      </c>
      <c r="C170" t="s">
        <v>1656</v>
      </c>
      <c r="D170" t="s">
        <v>3076</v>
      </c>
      <c r="E170" t="s">
        <v>88</v>
      </c>
      <c r="F170">
        <v>1767384600</v>
      </c>
      <c r="G170">
        <v>205.4341</v>
      </c>
      <c r="H170" t="s">
        <v>96</v>
      </c>
      <c r="I170">
        <v>363081064654.85999</v>
      </c>
      <c r="J170" t="s">
        <v>4508</v>
      </c>
      <c r="K170">
        <v>1100163798.1565299</v>
      </c>
      <c r="L170" t="s">
        <v>4524</v>
      </c>
      <c r="M170">
        <v>0.85055711000000001</v>
      </c>
      <c r="N170">
        <v>223.98</v>
      </c>
      <c r="O170">
        <v>236.28</v>
      </c>
      <c r="P170">
        <v>1</v>
      </c>
      <c r="Q170">
        <v>190.50778149780001</v>
      </c>
      <c r="R170">
        <v>336700519199.37659</v>
      </c>
      <c r="S170" t="s">
        <v>5976</v>
      </c>
      <c r="T170" t="s">
        <v>5978</v>
      </c>
      <c r="U170" t="s">
        <v>5978</v>
      </c>
      <c r="V170" t="s">
        <v>5978</v>
      </c>
      <c r="W170" t="s">
        <v>5978</v>
      </c>
      <c r="X170" t="s">
        <v>5978</v>
      </c>
      <c r="Y170" t="s">
        <v>5978</v>
      </c>
      <c r="Z170" t="s">
        <v>5978</v>
      </c>
      <c r="AA170" t="s">
        <v>5978</v>
      </c>
      <c r="AB170" t="s">
        <v>5978</v>
      </c>
      <c r="AC170" t="s">
        <v>5978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2.823</v>
      </c>
      <c r="AJ170" t="s">
        <v>5983</v>
      </c>
      <c r="AK170" t="s">
        <v>5998</v>
      </c>
      <c r="AL170">
        <v>2010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2.823</v>
      </c>
      <c r="AT170">
        <v>0</v>
      </c>
      <c r="AU170">
        <v>100</v>
      </c>
      <c r="AV170">
        <v>1</v>
      </c>
      <c r="BH170" t="s">
        <v>6009</v>
      </c>
      <c r="BI170" t="s">
        <v>6010</v>
      </c>
      <c r="BQ170" t="s">
        <v>6026</v>
      </c>
      <c r="BR170" t="s">
        <v>6107</v>
      </c>
    </row>
    <row r="171" spans="1:70" hidden="1" x14ac:dyDescent="0.25">
      <c r="A171">
        <v>919</v>
      </c>
      <c r="B171" t="s">
        <v>1054</v>
      </c>
      <c r="C171" t="s">
        <v>2484</v>
      </c>
      <c r="D171" t="s">
        <v>3904</v>
      </c>
      <c r="E171" t="s">
        <v>94</v>
      </c>
      <c r="F171">
        <v>1364249300</v>
      </c>
      <c r="G171">
        <v>33.732880000000002</v>
      </c>
      <c r="H171" t="s">
        <v>100</v>
      </c>
      <c r="I171">
        <v>46020057926.984001</v>
      </c>
      <c r="J171" t="s">
        <v>4509</v>
      </c>
      <c r="K171">
        <v>148888203.56524101</v>
      </c>
      <c r="L171" t="s">
        <v>5386</v>
      </c>
      <c r="M171">
        <v>5.4818100000000002E-3</v>
      </c>
      <c r="N171">
        <v>5489</v>
      </c>
      <c r="O171">
        <v>6074</v>
      </c>
      <c r="P171">
        <v>1</v>
      </c>
      <c r="Q171">
        <v>30.089655090000001</v>
      </c>
      <c r="R171">
        <v>41049790893.773941</v>
      </c>
      <c r="S171" t="s">
        <v>5977</v>
      </c>
      <c r="T171" t="s">
        <v>5978</v>
      </c>
      <c r="U171" t="s">
        <v>5978</v>
      </c>
      <c r="V171" t="s">
        <v>5978</v>
      </c>
      <c r="W171" t="s">
        <v>5978</v>
      </c>
      <c r="X171" t="s">
        <v>5978</v>
      </c>
      <c r="Y171" t="s">
        <v>5978</v>
      </c>
      <c r="Z171" t="s">
        <v>5978</v>
      </c>
      <c r="AA171" t="s">
        <v>5978</v>
      </c>
      <c r="AB171" t="s">
        <v>5978</v>
      </c>
      <c r="AC171" t="s">
        <v>5978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2.823</v>
      </c>
      <c r="AL171">
        <v>1010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2.823</v>
      </c>
      <c r="AU171">
        <v>89.36</v>
      </c>
      <c r="AV171">
        <v>6</v>
      </c>
      <c r="AW171" t="s">
        <v>6001</v>
      </c>
      <c r="BO171" t="s">
        <v>6014</v>
      </c>
      <c r="BQ171" t="s">
        <v>6034</v>
      </c>
      <c r="BR171" t="s">
        <v>6107</v>
      </c>
    </row>
    <row r="172" spans="1:70" hidden="1" x14ac:dyDescent="0.25">
      <c r="A172">
        <v>425</v>
      </c>
      <c r="B172" t="s">
        <v>580</v>
      </c>
      <c r="C172" t="s">
        <v>2019</v>
      </c>
      <c r="D172" t="s">
        <v>3439</v>
      </c>
      <c r="E172" t="s">
        <v>88</v>
      </c>
      <c r="F172">
        <v>283235660</v>
      </c>
      <c r="G172">
        <v>232.2045</v>
      </c>
      <c r="H172" t="s">
        <v>96</v>
      </c>
      <c r="I172">
        <v>65768594812.470001</v>
      </c>
      <c r="J172" t="s">
        <v>4508</v>
      </c>
      <c r="K172">
        <v>326829097.90282702</v>
      </c>
      <c r="L172" t="s">
        <v>4913</v>
      </c>
      <c r="M172">
        <v>0.85055711000000001</v>
      </c>
      <c r="N172">
        <v>261.33</v>
      </c>
      <c r="O172">
        <v>267.07</v>
      </c>
      <c r="P172">
        <v>0.9</v>
      </c>
      <c r="Q172">
        <v>222.27608955630001</v>
      </c>
      <c r="R172">
        <v>56660863434.927963</v>
      </c>
      <c r="S172" t="s">
        <v>5976</v>
      </c>
      <c r="T172" t="s">
        <v>5978</v>
      </c>
      <c r="U172" t="s">
        <v>5978</v>
      </c>
      <c r="V172" t="s">
        <v>5978</v>
      </c>
      <c r="W172" t="s">
        <v>5978</v>
      </c>
      <c r="X172" t="s">
        <v>5978</v>
      </c>
      <c r="Y172" t="s">
        <v>5978</v>
      </c>
      <c r="Z172" t="s">
        <v>5978</v>
      </c>
      <c r="AA172" t="s">
        <v>5978</v>
      </c>
      <c r="AB172" t="s">
        <v>5978</v>
      </c>
      <c r="AC172" t="s">
        <v>5978</v>
      </c>
      <c r="AD172">
        <v>0</v>
      </c>
      <c r="AE172">
        <v>0.05</v>
      </c>
      <c r="AF172">
        <v>0</v>
      </c>
      <c r="AG172">
        <v>0</v>
      </c>
      <c r="AH172">
        <v>0</v>
      </c>
      <c r="AI172">
        <v>2.8210000000000002</v>
      </c>
      <c r="AJ172" t="s">
        <v>5983</v>
      </c>
      <c r="AK172" t="s">
        <v>6000</v>
      </c>
      <c r="AL172">
        <v>5520</v>
      </c>
      <c r="AN172">
        <v>0</v>
      </c>
      <c r="AO172">
        <v>0.05</v>
      </c>
      <c r="AP172">
        <v>0</v>
      </c>
      <c r="AQ172">
        <v>0</v>
      </c>
      <c r="AR172">
        <v>0</v>
      </c>
      <c r="AS172">
        <v>2.8210000000000002</v>
      </c>
      <c r="AU172">
        <v>100</v>
      </c>
      <c r="AV172">
        <v>1</v>
      </c>
      <c r="AW172" t="s">
        <v>6001</v>
      </c>
      <c r="BH172" t="s">
        <v>6009</v>
      </c>
      <c r="BI172" t="s">
        <v>6010</v>
      </c>
      <c r="BK172" t="s">
        <v>6012</v>
      </c>
      <c r="BO172" t="s">
        <v>6014</v>
      </c>
      <c r="BQ172" t="s">
        <v>6065</v>
      </c>
      <c r="BR172" t="s">
        <v>6107</v>
      </c>
    </row>
    <row r="173" spans="1:70" hidden="1" x14ac:dyDescent="0.25">
      <c r="A173">
        <v>186</v>
      </c>
      <c r="B173" t="s">
        <v>353</v>
      </c>
      <c r="C173" t="s">
        <v>1809</v>
      </c>
      <c r="D173" t="s">
        <v>3229</v>
      </c>
      <c r="E173" t="s">
        <v>95</v>
      </c>
      <c r="F173">
        <v>81146738</v>
      </c>
      <c r="G173">
        <v>122.8</v>
      </c>
      <c r="H173" t="s">
        <v>97</v>
      </c>
      <c r="I173">
        <v>9964819426.3999996</v>
      </c>
      <c r="J173" t="s">
        <v>4510</v>
      </c>
      <c r="K173">
        <v>60249187.567045502</v>
      </c>
      <c r="L173" t="s">
        <v>4686</v>
      </c>
      <c r="M173">
        <v>1</v>
      </c>
      <c r="N173">
        <v>136.9</v>
      </c>
      <c r="O173">
        <v>122.8</v>
      </c>
      <c r="P173">
        <v>0.9</v>
      </c>
      <c r="Q173">
        <v>136.9</v>
      </c>
      <c r="R173">
        <v>9998089588.9800014</v>
      </c>
      <c r="S173" t="s">
        <v>5975</v>
      </c>
      <c r="T173" t="s">
        <v>5978</v>
      </c>
      <c r="U173" t="s">
        <v>5978</v>
      </c>
      <c r="V173" t="s">
        <v>5978</v>
      </c>
      <c r="W173" t="s">
        <v>5978</v>
      </c>
      <c r="X173" t="s">
        <v>5978</v>
      </c>
      <c r="Y173" t="s">
        <v>5978</v>
      </c>
      <c r="Z173" t="s">
        <v>5978</v>
      </c>
      <c r="AA173" t="s">
        <v>5978</v>
      </c>
      <c r="AB173" t="s">
        <v>5978</v>
      </c>
      <c r="AC173" t="s">
        <v>5978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2.819</v>
      </c>
      <c r="AL173">
        <v>1010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2.819</v>
      </c>
      <c r="AU173">
        <v>85</v>
      </c>
      <c r="AV173">
        <v>4</v>
      </c>
      <c r="AW173" t="s">
        <v>6001</v>
      </c>
      <c r="BO173" t="s">
        <v>6014</v>
      </c>
      <c r="BQ173" t="s">
        <v>6034</v>
      </c>
      <c r="BR173" t="s">
        <v>6107</v>
      </c>
    </row>
    <row r="174" spans="1:70" hidden="1" x14ac:dyDescent="0.25">
      <c r="A174">
        <v>1231</v>
      </c>
      <c r="B174" t="s">
        <v>1352</v>
      </c>
      <c r="C174" t="s">
        <v>2778</v>
      </c>
      <c r="D174" t="s">
        <v>4198</v>
      </c>
      <c r="E174" t="s">
        <v>94</v>
      </c>
      <c r="F174">
        <v>3857407700</v>
      </c>
      <c r="G174">
        <v>24.708189999999998</v>
      </c>
      <c r="H174" t="s">
        <v>100</v>
      </c>
      <c r="I174">
        <v>95309562359.062988</v>
      </c>
      <c r="J174" t="s">
        <v>4509</v>
      </c>
      <c r="K174">
        <v>292766105.77942199</v>
      </c>
      <c r="L174" t="s">
        <v>5683</v>
      </c>
      <c r="M174">
        <v>5.4818100000000002E-3</v>
      </c>
      <c r="N174">
        <v>4841</v>
      </c>
      <c r="O174">
        <v>4449</v>
      </c>
      <c r="P174">
        <v>1</v>
      </c>
      <c r="Q174">
        <v>26.537442209999998</v>
      </c>
      <c r="R174">
        <v>102365733919.159</v>
      </c>
      <c r="S174" t="s">
        <v>5977</v>
      </c>
      <c r="T174" t="s">
        <v>5978</v>
      </c>
      <c r="U174" t="s">
        <v>5978</v>
      </c>
      <c r="V174" t="s">
        <v>5978</v>
      </c>
      <c r="W174" t="s">
        <v>5978</v>
      </c>
      <c r="X174" t="s">
        <v>5978</v>
      </c>
      <c r="Y174" t="s">
        <v>5978</v>
      </c>
      <c r="Z174" t="s">
        <v>5978</v>
      </c>
      <c r="AA174" t="s">
        <v>5978</v>
      </c>
      <c r="AB174" t="s">
        <v>5978</v>
      </c>
      <c r="AC174" t="s">
        <v>5978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2.819</v>
      </c>
      <c r="AL174">
        <v>3010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2.819</v>
      </c>
      <c r="AU174">
        <v>90.62</v>
      </c>
      <c r="AV174">
        <v>4</v>
      </c>
      <c r="AW174" t="s">
        <v>6001</v>
      </c>
      <c r="BO174" t="s">
        <v>6014</v>
      </c>
      <c r="BQ174" t="s">
        <v>6034</v>
      </c>
      <c r="BR174" t="s">
        <v>6107</v>
      </c>
    </row>
    <row r="175" spans="1:70" hidden="1" x14ac:dyDescent="0.25">
      <c r="A175">
        <v>373</v>
      </c>
      <c r="B175" t="s">
        <v>531</v>
      </c>
      <c r="C175" t="s">
        <v>1976</v>
      </c>
      <c r="D175" t="s">
        <v>3396</v>
      </c>
      <c r="E175" t="s">
        <v>94</v>
      </c>
      <c r="F175">
        <v>1569378800</v>
      </c>
      <c r="G175">
        <v>6.9281800000000002</v>
      </c>
      <c r="H175" t="s">
        <v>100</v>
      </c>
      <c r="I175">
        <v>10872938814.584</v>
      </c>
      <c r="J175" t="s">
        <v>4509</v>
      </c>
      <c r="K175">
        <v>35562137.456563301</v>
      </c>
      <c r="L175" t="s">
        <v>4864</v>
      </c>
      <c r="M175">
        <v>5.4818100000000002E-3</v>
      </c>
      <c r="N175">
        <v>1355.5</v>
      </c>
      <c r="O175">
        <v>1247.5</v>
      </c>
      <c r="P175">
        <v>0.9</v>
      </c>
      <c r="Q175">
        <v>7.4305934550000003</v>
      </c>
      <c r="R175">
        <v>10495274255.726179</v>
      </c>
      <c r="S175" t="s">
        <v>5977</v>
      </c>
      <c r="T175" t="s">
        <v>5978</v>
      </c>
      <c r="U175" t="s">
        <v>5978</v>
      </c>
      <c r="V175" t="s">
        <v>5978</v>
      </c>
      <c r="W175" t="s">
        <v>5978</v>
      </c>
      <c r="X175" t="s">
        <v>5978</v>
      </c>
      <c r="Y175" t="s">
        <v>5978</v>
      </c>
      <c r="Z175" t="s">
        <v>5978</v>
      </c>
      <c r="AA175" t="s">
        <v>5978</v>
      </c>
      <c r="AB175" t="s">
        <v>5978</v>
      </c>
      <c r="AC175" t="s">
        <v>5978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2.8180000000000001</v>
      </c>
      <c r="AL175">
        <v>3020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2.8180000000000001</v>
      </c>
      <c r="AU175">
        <v>68.75</v>
      </c>
      <c r="AV175">
        <v>6</v>
      </c>
      <c r="AW175" t="s">
        <v>6001</v>
      </c>
      <c r="BO175" t="s">
        <v>6014</v>
      </c>
      <c r="BQ175" t="s">
        <v>6034</v>
      </c>
      <c r="BR175" t="s">
        <v>6107</v>
      </c>
    </row>
    <row r="176" spans="1:70" hidden="1" x14ac:dyDescent="0.25">
      <c r="A176">
        <v>975</v>
      </c>
      <c r="B176" t="s">
        <v>1109</v>
      </c>
      <c r="C176" t="s">
        <v>2539</v>
      </c>
      <c r="D176" t="s">
        <v>3959</v>
      </c>
      <c r="E176" t="s">
        <v>4487</v>
      </c>
      <c r="F176">
        <v>2112421900</v>
      </c>
      <c r="G176">
        <v>110.6155</v>
      </c>
      <c r="H176" t="s">
        <v>4501</v>
      </c>
      <c r="I176">
        <v>233666604679.45001</v>
      </c>
      <c r="J176" t="s">
        <v>4507</v>
      </c>
      <c r="K176">
        <v>286070489.215958</v>
      </c>
      <c r="L176" t="s">
        <v>5440</v>
      </c>
      <c r="M176">
        <v>1.07198371</v>
      </c>
      <c r="N176">
        <v>105.98</v>
      </c>
      <c r="O176">
        <v>102.88</v>
      </c>
      <c r="P176">
        <v>0.95</v>
      </c>
      <c r="Q176">
        <v>113.6088335858</v>
      </c>
      <c r="R176">
        <v>227990298695.09451</v>
      </c>
      <c r="S176" t="s">
        <v>5975</v>
      </c>
      <c r="T176" t="s">
        <v>5978</v>
      </c>
      <c r="U176" t="s">
        <v>5978</v>
      </c>
      <c r="V176" t="s">
        <v>5978</v>
      </c>
      <c r="W176" t="s">
        <v>5978</v>
      </c>
      <c r="X176" t="s">
        <v>5978</v>
      </c>
      <c r="Y176" t="s">
        <v>5978</v>
      </c>
      <c r="Z176" t="s">
        <v>5978</v>
      </c>
      <c r="AA176" t="s">
        <v>5978</v>
      </c>
      <c r="AB176" t="s">
        <v>5978</v>
      </c>
      <c r="AC176" t="s">
        <v>5978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2.8180000000000001</v>
      </c>
      <c r="AJ176" t="s">
        <v>5983</v>
      </c>
      <c r="AK176" t="s">
        <v>5998</v>
      </c>
      <c r="AL176">
        <v>2010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2.8180000000000001</v>
      </c>
      <c r="AT176">
        <v>0</v>
      </c>
      <c r="AU176">
        <v>89.47</v>
      </c>
      <c r="AV176">
        <v>5</v>
      </c>
      <c r="BH176" t="s">
        <v>6009</v>
      </c>
      <c r="BI176" t="s">
        <v>6010</v>
      </c>
      <c r="BQ176" t="s">
        <v>6026</v>
      </c>
      <c r="BR176" t="s">
        <v>6107</v>
      </c>
    </row>
    <row r="177" spans="1:70" hidden="1" x14ac:dyDescent="0.25">
      <c r="A177">
        <v>592</v>
      </c>
      <c r="B177" t="s">
        <v>735</v>
      </c>
      <c r="C177" t="s">
        <v>2170</v>
      </c>
      <c r="D177" t="s">
        <v>3590</v>
      </c>
      <c r="E177" t="s">
        <v>4484</v>
      </c>
      <c r="F177">
        <v>1489538745</v>
      </c>
      <c r="G177">
        <v>4.1180000000000003</v>
      </c>
      <c r="H177" t="s">
        <v>97</v>
      </c>
      <c r="I177">
        <v>6133920551.9100008</v>
      </c>
      <c r="J177" t="s">
        <v>4510</v>
      </c>
      <c r="K177">
        <v>10674701.3799091</v>
      </c>
      <c r="L177" t="s">
        <v>5067</v>
      </c>
      <c r="M177">
        <v>1</v>
      </c>
      <c r="N177">
        <v>3.952</v>
      </c>
      <c r="O177">
        <v>4.1180000000000003</v>
      </c>
      <c r="P177">
        <v>0.55000000000000004</v>
      </c>
      <c r="Q177">
        <v>3.952</v>
      </c>
      <c r="R177">
        <v>3237661416.132</v>
      </c>
      <c r="S177" t="s">
        <v>5975</v>
      </c>
      <c r="T177" t="s">
        <v>5978</v>
      </c>
      <c r="U177" t="s">
        <v>5978</v>
      </c>
      <c r="V177" t="s">
        <v>5978</v>
      </c>
      <c r="W177" t="s">
        <v>5978</v>
      </c>
      <c r="X177" t="s">
        <v>5978</v>
      </c>
      <c r="Y177" t="s">
        <v>5978</v>
      </c>
      <c r="Z177" t="s">
        <v>5978</v>
      </c>
      <c r="AA177" t="s">
        <v>5978</v>
      </c>
      <c r="AB177" t="s">
        <v>5978</v>
      </c>
      <c r="AC177" t="s">
        <v>5978</v>
      </c>
      <c r="AD177">
        <v>0</v>
      </c>
      <c r="AE177">
        <v>0.5</v>
      </c>
      <c r="AF177">
        <v>9.7000000000000003E-3</v>
      </c>
      <c r="AG177">
        <v>0</v>
      </c>
      <c r="AH177">
        <v>0</v>
      </c>
      <c r="AI177">
        <v>2.8170000000000002</v>
      </c>
      <c r="AL177">
        <v>6510</v>
      </c>
      <c r="AN177">
        <v>0</v>
      </c>
      <c r="AO177">
        <v>0.5</v>
      </c>
      <c r="AP177">
        <v>9.7000000000000003E-3</v>
      </c>
      <c r="AQ177">
        <v>0</v>
      </c>
      <c r="AR177">
        <v>0</v>
      </c>
      <c r="AS177">
        <v>2.8170000000000002</v>
      </c>
      <c r="AU177">
        <v>58.33</v>
      </c>
      <c r="AV177">
        <v>11</v>
      </c>
      <c r="AW177" t="s">
        <v>6001</v>
      </c>
      <c r="BK177" t="s">
        <v>6012</v>
      </c>
      <c r="BL177" t="s">
        <v>6013</v>
      </c>
      <c r="BO177" t="s">
        <v>6014</v>
      </c>
      <c r="BQ177" t="s">
        <v>6019</v>
      </c>
      <c r="BR177" t="s">
        <v>6107</v>
      </c>
    </row>
    <row r="178" spans="1:70" hidden="1" x14ac:dyDescent="0.25">
      <c r="A178">
        <v>979</v>
      </c>
      <c r="B178" t="s">
        <v>1113</v>
      </c>
      <c r="C178" t="s">
        <v>2543</v>
      </c>
      <c r="D178" t="s">
        <v>3963</v>
      </c>
      <c r="E178" t="s">
        <v>94</v>
      </c>
      <c r="F178">
        <v>500000000</v>
      </c>
      <c r="G178">
        <v>4.9072060000000004</v>
      </c>
      <c r="H178" t="s">
        <v>100</v>
      </c>
      <c r="I178">
        <v>2453603000</v>
      </c>
      <c r="J178" t="s">
        <v>4509</v>
      </c>
      <c r="K178">
        <v>11652767.1517733</v>
      </c>
      <c r="L178" t="s">
        <v>5444</v>
      </c>
      <c r="M178">
        <v>5.4818100000000002E-3</v>
      </c>
      <c r="N178">
        <v>953.2</v>
      </c>
      <c r="O178">
        <v>883.6</v>
      </c>
      <c r="P178">
        <v>0.95</v>
      </c>
      <c r="Q178">
        <v>5.2252612920000008</v>
      </c>
      <c r="R178">
        <v>2481999113.6999998</v>
      </c>
      <c r="S178" t="s">
        <v>5977</v>
      </c>
      <c r="T178" t="s">
        <v>5978</v>
      </c>
      <c r="U178" t="s">
        <v>5978</v>
      </c>
      <c r="V178" t="s">
        <v>5978</v>
      </c>
      <c r="W178" t="s">
        <v>5978</v>
      </c>
      <c r="X178" t="s">
        <v>5978</v>
      </c>
      <c r="Y178" t="s">
        <v>5978</v>
      </c>
      <c r="Z178" t="s">
        <v>5978</v>
      </c>
      <c r="AA178" t="s">
        <v>5978</v>
      </c>
      <c r="AB178" t="s">
        <v>5978</v>
      </c>
      <c r="AC178" t="s">
        <v>5978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2.8159999999999998</v>
      </c>
      <c r="AL178">
        <v>4010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2.8159999999999998</v>
      </c>
      <c r="AU178">
        <v>100</v>
      </c>
      <c r="AV178">
        <v>1</v>
      </c>
      <c r="AW178" t="s">
        <v>6001</v>
      </c>
      <c r="BO178" t="s">
        <v>6014</v>
      </c>
      <c r="BQ178" t="s">
        <v>6034</v>
      </c>
      <c r="BR178" t="s">
        <v>6107</v>
      </c>
    </row>
    <row r="179" spans="1:70" hidden="1" x14ac:dyDescent="0.25">
      <c r="A179">
        <v>1079</v>
      </c>
      <c r="B179" t="s">
        <v>1210</v>
      </c>
      <c r="C179" t="s">
        <v>2638</v>
      </c>
      <c r="D179" t="s">
        <v>4058</v>
      </c>
      <c r="E179" t="s">
        <v>4491</v>
      </c>
      <c r="F179">
        <v>328939640</v>
      </c>
      <c r="G179">
        <v>33</v>
      </c>
      <c r="H179" t="s">
        <v>97</v>
      </c>
      <c r="I179">
        <v>10855008120</v>
      </c>
      <c r="J179" t="s">
        <v>4510</v>
      </c>
      <c r="K179">
        <v>9685565.1972727291</v>
      </c>
      <c r="L179" t="s">
        <v>5541</v>
      </c>
      <c r="M179">
        <v>1</v>
      </c>
      <c r="N179">
        <v>37.72</v>
      </c>
      <c r="O179">
        <v>33</v>
      </c>
      <c r="P179">
        <v>0.4</v>
      </c>
      <c r="Q179">
        <v>37.72</v>
      </c>
      <c r="R179">
        <v>4963041288.3199997</v>
      </c>
      <c r="S179" t="s">
        <v>5975</v>
      </c>
      <c r="T179" t="s">
        <v>5978</v>
      </c>
      <c r="U179" t="s">
        <v>5978</v>
      </c>
      <c r="V179" t="s">
        <v>5978</v>
      </c>
      <c r="W179" t="s">
        <v>5978</v>
      </c>
      <c r="X179" t="s">
        <v>5978</v>
      </c>
      <c r="Y179" t="s">
        <v>5978</v>
      </c>
      <c r="Z179" t="s">
        <v>5978</v>
      </c>
      <c r="AA179" t="s">
        <v>5978</v>
      </c>
      <c r="AB179" t="s">
        <v>5978</v>
      </c>
      <c r="AC179" t="s">
        <v>5978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2.8159999999999998</v>
      </c>
      <c r="AL179">
        <v>3010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2.8159999999999998</v>
      </c>
      <c r="AU179">
        <v>64.44</v>
      </c>
      <c r="AV179">
        <v>17</v>
      </c>
      <c r="AW179" t="s">
        <v>6001</v>
      </c>
      <c r="AX179" t="s">
        <v>6002</v>
      </c>
      <c r="BO179" t="s">
        <v>6014</v>
      </c>
      <c r="BQ179" t="s">
        <v>6018</v>
      </c>
      <c r="BR179" t="s">
        <v>6107</v>
      </c>
    </row>
    <row r="180" spans="1:70" hidden="1" x14ac:dyDescent="0.25">
      <c r="A180">
        <v>221</v>
      </c>
      <c r="B180" t="s">
        <v>384</v>
      </c>
      <c r="C180" t="s">
        <v>1839</v>
      </c>
      <c r="D180" t="s">
        <v>3259</v>
      </c>
      <c r="E180" t="s">
        <v>90</v>
      </c>
      <c r="F180">
        <v>144385380</v>
      </c>
      <c r="G180">
        <v>48.81</v>
      </c>
      <c r="H180" t="s">
        <v>97</v>
      </c>
      <c r="I180">
        <v>7047450397.8000002</v>
      </c>
      <c r="J180" t="s">
        <v>4510</v>
      </c>
      <c r="K180">
        <v>15054805.371363601</v>
      </c>
      <c r="L180" t="s">
        <v>4717</v>
      </c>
      <c r="M180">
        <v>1</v>
      </c>
      <c r="N180">
        <v>49.79</v>
      </c>
      <c r="O180">
        <v>48.81</v>
      </c>
      <c r="P180">
        <v>0.85</v>
      </c>
      <c r="Q180">
        <v>49.79</v>
      </c>
      <c r="R180">
        <v>6110605859.6700001</v>
      </c>
      <c r="S180" t="s">
        <v>5975</v>
      </c>
      <c r="T180" t="s">
        <v>5978</v>
      </c>
      <c r="U180" t="s">
        <v>5978</v>
      </c>
      <c r="V180" t="s">
        <v>5978</v>
      </c>
      <c r="W180" t="s">
        <v>5978</v>
      </c>
      <c r="X180" t="s">
        <v>5978</v>
      </c>
      <c r="Y180" t="s">
        <v>5978</v>
      </c>
      <c r="Z180" t="s">
        <v>5978</v>
      </c>
      <c r="AA180" t="s">
        <v>5978</v>
      </c>
      <c r="AB180" t="s">
        <v>5978</v>
      </c>
      <c r="AC180" t="s">
        <v>5978</v>
      </c>
      <c r="AD180">
        <v>0</v>
      </c>
      <c r="AE180">
        <v>0.05</v>
      </c>
      <c r="AF180">
        <v>0</v>
      </c>
      <c r="AG180">
        <v>0</v>
      </c>
      <c r="AH180">
        <v>0</v>
      </c>
      <c r="AI180">
        <v>2.8149999999999999</v>
      </c>
      <c r="AL180">
        <v>5520</v>
      </c>
      <c r="AN180">
        <v>0</v>
      </c>
      <c r="AO180">
        <v>0.05</v>
      </c>
      <c r="AP180">
        <v>0</v>
      </c>
      <c r="AQ180">
        <v>0</v>
      </c>
      <c r="AR180">
        <v>0</v>
      </c>
      <c r="AS180">
        <v>2.8149999999999999</v>
      </c>
      <c r="AU180">
        <v>80</v>
      </c>
      <c r="AV180">
        <v>4</v>
      </c>
      <c r="AW180" t="s">
        <v>6001</v>
      </c>
      <c r="BK180" t="s">
        <v>6012</v>
      </c>
      <c r="BO180" t="s">
        <v>6014</v>
      </c>
      <c r="BQ180" t="s">
        <v>6028</v>
      </c>
      <c r="BR180" t="s">
        <v>6107</v>
      </c>
    </row>
    <row r="181" spans="1:70" hidden="1" x14ac:dyDescent="0.25">
      <c r="A181">
        <v>1113</v>
      </c>
      <c r="B181" t="s">
        <v>1242</v>
      </c>
      <c r="C181" t="s">
        <v>2669</v>
      </c>
      <c r="D181" t="s">
        <v>4089</v>
      </c>
      <c r="E181" t="s">
        <v>113</v>
      </c>
      <c r="F181">
        <v>25391697</v>
      </c>
      <c r="G181">
        <v>189.0506</v>
      </c>
      <c r="H181" t="s">
        <v>4504</v>
      </c>
      <c r="I181">
        <v>4800315552.8682003</v>
      </c>
      <c r="J181" t="s">
        <v>4507</v>
      </c>
      <c r="K181">
        <v>4769134.39559709</v>
      </c>
      <c r="L181" t="s">
        <v>5573</v>
      </c>
      <c r="M181">
        <v>0.13387687000000001</v>
      </c>
      <c r="N181">
        <v>1462</v>
      </c>
      <c r="O181">
        <v>1412</v>
      </c>
      <c r="P181">
        <v>0.9</v>
      </c>
      <c r="Q181">
        <v>195.72798394</v>
      </c>
      <c r="R181">
        <v>4472879096.362812</v>
      </c>
      <c r="S181" t="s">
        <v>5975</v>
      </c>
      <c r="T181" t="s">
        <v>5978</v>
      </c>
      <c r="U181" t="s">
        <v>5978</v>
      </c>
      <c r="V181" t="s">
        <v>5978</v>
      </c>
      <c r="W181" t="s">
        <v>5978</v>
      </c>
      <c r="X181" t="s">
        <v>5978</v>
      </c>
      <c r="Y181" t="s">
        <v>5978</v>
      </c>
      <c r="Z181" t="s">
        <v>5978</v>
      </c>
      <c r="AA181" t="s">
        <v>5978</v>
      </c>
      <c r="AB181" t="s">
        <v>5978</v>
      </c>
      <c r="AC181" t="s">
        <v>5978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2.8130000000000002</v>
      </c>
      <c r="AL181">
        <v>3010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2.8130000000000002</v>
      </c>
      <c r="AU181">
        <v>62.22</v>
      </c>
      <c r="AV181">
        <v>18</v>
      </c>
      <c r="AW181" t="s">
        <v>6001</v>
      </c>
      <c r="AX181" t="s">
        <v>6002</v>
      </c>
      <c r="BO181" t="s">
        <v>6014</v>
      </c>
      <c r="BQ181" t="s">
        <v>6018</v>
      </c>
      <c r="BR181" t="s">
        <v>6107</v>
      </c>
    </row>
    <row r="182" spans="1:70" hidden="1" x14ac:dyDescent="0.25">
      <c r="A182">
        <v>1144</v>
      </c>
      <c r="B182" t="s">
        <v>1270</v>
      </c>
      <c r="C182" t="s">
        <v>2696</v>
      </c>
      <c r="D182" t="s">
        <v>4116</v>
      </c>
      <c r="E182" t="s">
        <v>4490</v>
      </c>
      <c r="F182">
        <v>135387515</v>
      </c>
      <c r="G182">
        <v>48.079239999999999</v>
      </c>
      <c r="H182" t="s">
        <v>4503</v>
      </c>
      <c r="I182">
        <v>6509328826.6885996</v>
      </c>
      <c r="J182" t="s">
        <v>4507</v>
      </c>
      <c r="K182">
        <v>10799481.4983698</v>
      </c>
      <c r="L182" t="s">
        <v>5601</v>
      </c>
      <c r="M182">
        <v>8.440599E-2</v>
      </c>
      <c r="N182">
        <v>604</v>
      </c>
      <c r="O182">
        <v>568.5</v>
      </c>
      <c r="P182">
        <v>0.55000000000000004</v>
      </c>
      <c r="Q182">
        <v>50.981217960000002</v>
      </c>
      <c r="R182">
        <v>3796221226.202774</v>
      </c>
      <c r="S182" t="s">
        <v>5975</v>
      </c>
      <c r="T182" t="s">
        <v>5978</v>
      </c>
      <c r="U182" t="s">
        <v>5978</v>
      </c>
      <c r="V182" t="s">
        <v>5978</v>
      </c>
      <c r="W182" t="s">
        <v>5978</v>
      </c>
      <c r="X182" t="s">
        <v>5978</v>
      </c>
      <c r="Y182" t="s">
        <v>5978</v>
      </c>
      <c r="Z182" t="s">
        <v>5978</v>
      </c>
      <c r="AA182" t="s">
        <v>5978</v>
      </c>
      <c r="AB182" t="s">
        <v>5978</v>
      </c>
      <c r="AC182" t="s">
        <v>5978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2.8130000000000002</v>
      </c>
      <c r="AJ182" t="s">
        <v>5993</v>
      </c>
      <c r="AL182">
        <v>4510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2.8130000000000002</v>
      </c>
      <c r="AU182">
        <v>78.260000000000005</v>
      </c>
      <c r="AV182">
        <v>6</v>
      </c>
      <c r="AW182" t="s">
        <v>6001</v>
      </c>
      <c r="BH182" t="s">
        <v>6009</v>
      </c>
      <c r="BO182" t="s">
        <v>6014</v>
      </c>
      <c r="BQ182" t="s">
        <v>6044</v>
      </c>
      <c r="BR182" t="s">
        <v>6107</v>
      </c>
    </row>
    <row r="183" spans="1:70" hidden="1" x14ac:dyDescent="0.25">
      <c r="A183">
        <v>220</v>
      </c>
      <c r="B183" t="s">
        <v>383</v>
      </c>
      <c r="C183" t="s">
        <v>1838</v>
      </c>
      <c r="D183" t="s">
        <v>3258</v>
      </c>
      <c r="E183" t="s">
        <v>114</v>
      </c>
      <c r="F183">
        <v>1362073600</v>
      </c>
      <c r="G183">
        <v>13.00718</v>
      </c>
      <c r="H183" t="s">
        <v>4499</v>
      </c>
      <c r="I183">
        <v>17716736488.448002</v>
      </c>
      <c r="J183" t="s">
        <v>4509</v>
      </c>
      <c r="K183">
        <v>47672000.984168902</v>
      </c>
      <c r="L183" t="s">
        <v>4716</v>
      </c>
      <c r="M183">
        <v>0.56752079</v>
      </c>
      <c r="N183">
        <v>22.81</v>
      </c>
      <c r="O183">
        <v>23.25</v>
      </c>
      <c r="P183">
        <v>1</v>
      </c>
      <c r="Q183">
        <v>12.945149219899999</v>
      </c>
      <c r="R183">
        <v>17632246000.486389</v>
      </c>
      <c r="S183" t="s">
        <v>5977</v>
      </c>
      <c r="T183" t="s">
        <v>5978</v>
      </c>
      <c r="U183" t="s">
        <v>5978</v>
      </c>
      <c r="V183" t="s">
        <v>5978</v>
      </c>
      <c r="W183" t="s">
        <v>5978</v>
      </c>
      <c r="X183" t="s">
        <v>5978</v>
      </c>
      <c r="Y183" t="s">
        <v>5978</v>
      </c>
      <c r="Z183" t="s">
        <v>5978</v>
      </c>
      <c r="AA183" t="s">
        <v>5978</v>
      </c>
      <c r="AB183" t="s">
        <v>5978</v>
      </c>
      <c r="AC183" t="s">
        <v>5978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2.8109999999999999</v>
      </c>
      <c r="AL183">
        <v>5020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2.8109999999999999</v>
      </c>
      <c r="AU183">
        <v>96.63</v>
      </c>
      <c r="AV183">
        <v>4</v>
      </c>
      <c r="AW183" t="s">
        <v>6001</v>
      </c>
      <c r="BO183" t="s">
        <v>6014</v>
      </c>
      <c r="BQ183" t="s">
        <v>6034</v>
      </c>
      <c r="BR183" t="s">
        <v>6107</v>
      </c>
    </row>
    <row r="184" spans="1:70" hidden="1" x14ac:dyDescent="0.25">
      <c r="A184">
        <v>222</v>
      </c>
      <c r="B184" t="s">
        <v>385</v>
      </c>
      <c r="C184" t="s">
        <v>1840</v>
      </c>
      <c r="D184" t="s">
        <v>3260</v>
      </c>
      <c r="E184" t="s">
        <v>94</v>
      </c>
      <c r="F184">
        <v>713698240</v>
      </c>
      <c r="G184">
        <v>40.108469999999997</v>
      </c>
      <c r="H184" t="s">
        <v>100</v>
      </c>
      <c r="I184">
        <v>28625344448.0928</v>
      </c>
      <c r="J184" t="s">
        <v>4509</v>
      </c>
      <c r="K184">
        <v>83079838.814176604</v>
      </c>
      <c r="L184" t="s">
        <v>4718</v>
      </c>
      <c r="M184">
        <v>5.4818100000000002E-3</v>
      </c>
      <c r="N184">
        <v>7172</v>
      </c>
      <c r="O184">
        <v>7222</v>
      </c>
      <c r="P184">
        <v>0.8</v>
      </c>
      <c r="Q184">
        <v>39.315541320000001</v>
      </c>
      <c r="R184">
        <v>22447546115.785019</v>
      </c>
      <c r="S184" t="s">
        <v>5977</v>
      </c>
      <c r="T184" t="s">
        <v>5978</v>
      </c>
      <c r="U184" t="s">
        <v>5978</v>
      </c>
      <c r="V184" t="s">
        <v>5978</v>
      </c>
      <c r="W184" t="s">
        <v>5978</v>
      </c>
      <c r="X184" t="s">
        <v>5978</v>
      </c>
      <c r="Y184" t="s">
        <v>5978</v>
      </c>
      <c r="Z184" t="s">
        <v>5978</v>
      </c>
      <c r="AA184" t="s">
        <v>5978</v>
      </c>
      <c r="AB184" t="s">
        <v>5978</v>
      </c>
      <c r="AC184" t="s">
        <v>5978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2.8079999999999998</v>
      </c>
      <c r="AL184">
        <v>4010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2.8079999999999998</v>
      </c>
      <c r="AT184">
        <v>0</v>
      </c>
      <c r="AU184">
        <v>93.75</v>
      </c>
      <c r="AV184">
        <v>2</v>
      </c>
      <c r="BQ184" t="s">
        <v>6027</v>
      </c>
      <c r="BR184" t="s">
        <v>6108</v>
      </c>
    </row>
    <row r="185" spans="1:70" hidden="1" x14ac:dyDescent="0.25">
      <c r="A185">
        <v>1505</v>
      </c>
      <c r="B185" t="s">
        <v>1612</v>
      </c>
      <c r="C185" t="s">
        <v>3032</v>
      </c>
      <c r="D185" t="s">
        <v>4452</v>
      </c>
      <c r="E185" t="s">
        <v>114</v>
      </c>
      <c r="F185">
        <v>1221597300</v>
      </c>
      <c r="G185">
        <v>15.70932</v>
      </c>
      <c r="H185" t="s">
        <v>4499</v>
      </c>
      <c r="I185">
        <v>19190462896.835999</v>
      </c>
      <c r="J185" t="s">
        <v>4509</v>
      </c>
      <c r="K185">
        <v>57033542.549245097</v>
      </c>
      <c r="L185" t="s">
        <v>5943</v>
      </c>
      <c r="M185">
        <v>0.56752079</v>
      </c>
      <c r="N185">
        <v>29.39</v>
      </c>
      <c r="O185">
        <v>28.08</v>
      </c>
      <c r="P185">
        <v>1</v>
      </c>
      <c r="Q185">
        <v>16.679436018099999</v>
      </c>
      <c r="R185">
        <v>20375554005.233711</v>
      </c>
      <c r="S185" t="s">
        <v>5977</v>
      </c>
      <c r="T185" t="s">
        <v>5978</v>
      </c>
      <c r="U185" t="s">
        <v>5978</v>
      </c>
      <c r="V185" t="s">
        <v>5978</v>
      </c>
      <c r="W185" t="s">
        <v>5978</v>
      </c>
      <c r="X185" t="s">
        <v>5978</v>
      </c>
      <c r="Y185" t="s">
        <v>5978</v>
      </c>
      <c r="Z185" t="s">
        <v>5978</v>
      </c>
      <c r="AA185" t="s">
        <v>5978</v>
      </c>
      <c r="AB185" t="s">
        <v>5978</v>
      </c>
      <c r="AC185" t="s">
        <v>5978</v>
      </c>
      <c r="AD185">
        <v>0</v>
      </c>
      <c r="AE185">
        <v>0</v>
      </c>
      <c r="AF185">
        <v>0</v>
      </c>
      <c r="AG185">
        <v>0</v>
      </c>
      <c r="AH185">
        <v>0.01</v>
      </c>
      <c r="AI185">
        <v>2.8079999999999998</v>
      </c>
      <c r="AL185">
        <v>4520</v>
      </c>
      <c r="AN185">
        <v>0</v>
      </c>
      <c r="AO185">
        <v>0</v>
      </c>
      <c r="AP185">
        <v>0</v>
      </c>
      <c r="AQ185">
        <v>0</v>
      </c>
      <c r="AR185">
        <v>0.01</v>
      </c>
      <c r="AS185">
        <v>2.8079999999999998</v>
      </c>
      <c r="AU185">
        <v>100</v>
      </c>
      <c r="AV185">
        <v>1</v>
      </c>
      <c r="AW185" t="s">
        <v>6001</v>
      </c>
      <c r="BO185" t="s">
        <v>6014</v>
      </c>
      <c r="BQ185" t="s">
        <v>6034</v>
      </c>
      <c r="BR185" t="s">
        <v>6107</v>
      </c>
    </row>
    <row r="186" spans="1:70" hidden="1" x14ac:dyDescent="0.25">
      <c r="A186">
        <v>63</v>
      </c>
      <c r="B186" t="s">
        <v>236</v>
      </c>
      <c r="C186" t="s">
        <v>10</v>
      </c>
      <c r="D186" t="s">
        <v>50</v>
      </c>
      <c r="E186" t="s">
        <v>90</v>
      </c>
      <c r="F186">
        <v>386166700</v>
      </c>
      <c r="G186">
        <v>363.1</v>
      </c>
      <c r="H186" t="s">
        <v>97</v>
      </c>
      <c r="I186">
        <v>140217128770</v>
      </c>
      <c r="J186" t="s">
        <v>4510</v>
      </c>
      <c r="K186">
        <v>168303975.97878799</v>
      </c>
      <c r="L186" t="s">
        <v>4569</v>
      </c>
      <c r="M186">
        <v>1</v>
      </c>
      <c r="N186">
        <v>384</v>
      </c>
      <c r="O186">
        <v>363.1</v>
      </c>
      <c r="P186">
        <v>1</v>
      </c>
      <c r="Q186">
        <v>384</v>
      </c>
      <c r="R186">
        <v>148288012800</v>
      </c>
      <c r="S186" t="s">
        <v>5975</v>
      </c>
      <c r="T186" t="s">
        <v>5978</v>
      </c>
      <c r="U186" t="s">
        <v>5978</v>
      </c>
      <c r="V186" t="s">
        <v>5978</v>
      </c>
      <c r="W186" t="s">
        <v>5978</v>
      </c>
      <c r="X186" t="s">
        <v>5978</v>
      </c>
      <c r="Y186" t="s">
        <v>5978</v>
      </c>
      <c r="Z186" t="s">
        <v>5978</v>
      </c>
      <c r="AA186" t="s">
        <v>5978</v>
      </c>
      <c r="AB186" t="s">
        <v>5978</v>
      </c>
      <c r="AC186" t="s">
        <v>5978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2.806</v>
      </c>
      <c r="AL186">
        <v>3030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2.806</v>
      </c>
      <c r="AT186">
        <v>0</v>
      </c>
      <c r="AU186">
        <v>80.77</v>
      </c>
      <c r="AV186">
        <v>6</v>
      </c>
      <c r="BQ186" t="s">
        <v>6027</v>
      </c>
      <c r="BR186" t="s">
        <v>6108</v>
      </c>
    </row>
    <row r="187" spans="1:70" hidden="1" x14ac:dyDescent="0.25">
      <c r="A187">
        <v>1165</v>
      </c>
      <c r="B187" t="s">
        <v>1289</v>
      </c>
      <c r="C187" t="s">
        <v>2715</v>
      </c>
      <c r="D187" t="s">
        <v>4135</v>
      </c>
      <c r="E187" t="s">
        <v>95</v>
      </c>
      <c r="F187">
        <v>171361365</v>
      </c>
      <c r="G187">
        <v>24.06</v>
      </c>
      <c r="H187" t="s">
        <v>97</v>
      </c>
      <c r="I187">
        <v>4122954441.9000001</v>
      </c>
      <c r="J187" t="s">
        <v>4510</v>
      </c>
      <c r="K187">
        <v>6052024.9559090901</v>
      </c>
      <c r="L187" t="s">
        <v>5620</v>
      </c>
      <c r="M187">
        <v>1</v>
      </c>
      <c r="N187">
        <v>24.28</v>
      </c>
      <c r="O187">
        <v>24.06</v>
      </c>
      <c r="P187">
        <v>0.70000000000000007</v>
      </c>
      <c r="Q187">
        <v>24.28</v>
      </c>
      <c r="R187">
        <v>2912457759.54</v>
      </c>
      <c r="S187" t="s">
        <v>5975</v>
      </c>
      <c r="T187" t="s">
        <v>5978</v>
      </c>
      <c r="U187" t="s">
        <v>5978</v>
      </c>
      <c r="V187" t="s">
        <v>5978</v>
      </c>
      <c r="W187" t="s">
        <v>5978</v>
      </c>
      <c r="X187" t="s">
        <v>5978</v>
      </c>
      <c r="Y187" t="s">
        <v>5978</v>
      </c>
      <c r="Z187" t="s">
        <v>5978</v>
      </c>
      <c r="AA187" t="s">
        <v>5978</v>
      </c>
      <c r="AB187" t="s">
        <v>5978</v>
      </c>
      <c r="AC187" t="s">
        <v>5978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2.8050000000000002</v>
      </c>
      <c r="AL187">
        <v>6010</v>
      </c>
      <c r="AN187">
        <v>0</v>
      </c>
      <c r="AO187">
        <v>1</v>
      </c>
      <c r="AP187">
        <v>0</v>
      </c>
      <c r="AQ187">
        <v>0</v>
      </c>
      <c r="AR187">
        <v>0</v>
      </c>
      <c r="AS187">
        <v>2.8050000000000002</v>
      </c>
      <c r="AU187">
        <v>77.78</v>
      </c>
      <c r="AV187">
        <v>5</v>
      </c>
      <c r="AW187" t="s">
        <v>6001</v>
      </c>
      <c r="AX187" t="s">
        <v>6002</v>
      </c>
      <c r="BK187" t="s">
        <v>6012</v>
      </c>
      <c r="BO187" t="s">
        <v>6014</v>
      </c>
      <c r="BQ187" t="s">
        <v>6050</v>
      </c>
      <c r="BR187" t="s">
        <v>6107</v>
      </c>
    </row>
    <row r="188" spans="1:70" hidden="1" x14ac:dyDescent="0.25">
      <c r="A188">
        <v>388</v>
      </c>
      <c r="B188" t="s">
        <v>543</v>
      </c>
      <c r="C188" t="s">
        <v>1987</v>
      </c>
      <c r="D188" t="s">
        <v>3407</v>
      </c>
      <c r="E188" t="s">
        <v>94</v>
      </c>
      <c r="F188">
        <v>2910979700</v>
      </c>
      <c r="G188">
        <v>11.48217</v>
      </c>
      <c r="H188" t="s">
        <v>100</v>
      </c>
      <c r="I188">
        <v>33424363781.949001</v>
      </c>
      <c r="J188" t="s">
        <v>4509</v>
      </c>
      <c r="K188">
        <v>80040964.285310507</v>
      </c>
      <c r="L188" t="s">
        <v>4876</v>
      </c>
      <c r="M188">
        <v>5.4818100000000002E-3</v>
      </c>
      <c r="N188">
        <v>2096.5</v>
      </c>
      <c r="O188">
        <v>2067.5</v>
      </c>
      <c r="P188">
        <v>0.65</v>
      </c>
      <c r="Q188">
        <v>11.492614665</v>
      </c>
      <c r="R188">
        <v>21745599193.32925</v>
      </c>
      <c r="S188" t="s">
        <v>5977</v>
      </c>
      <c r="T188" t="s">
        <v>5978</v>
      </c>
      <c r="U188" t="s">
        <v>5978</v>
      </c>
      <c r="V188" t="s">
        <v>5978</v>
      </c>
      <c r="W188" t="s">
        <v>5978</v>
      </c>
      <c r="X188" t="s">
        <v>5978</v>
      </c>
      <c r="Y188" t="s">
        <v>5978</v>
      </c>
      <c r="Z188" t="s">
        <v>5978</v>
      </c>
      <c r="AA188" t="s">
        <v>5978</v>
      </c>
      <c r="AB188" t="s">
        <v>5978</v>
      </c>
      <c r="AC188" t="s">
        <v>5978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2.8039999999999998</v>
      </c>
      <c r="AL188">
        <v>4010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2.8039999999999998</v>
      </c>
      <c r="AU188">
        <v>87.5</v>
      </c>
      <c r="AV188">
        <v>3</v>
      </c>
      <c r="AW188" t="s">
        <v>6001</v>
      </c>
      <c r="BO188" t="s">
        <v>6014</v>
      </c>
      <c r="BQ188" t="s">
        <v>6034</v>
      </c>
      <c r="BR188" t="s">
        <v>6107</v>
      </c>
    </row>
    <row r="189" spans="1:70" hidden="1" x14ac:dyDescent="0.25">
      <c r="A189">
        <v>1489</v>
      </c>
      <c r="B189" t="s">
        <v>1596</v>
      </c>
      <c r="C189" t="s">
        <v>3016</v>
      </c>
      <c r="D189" t="s">
        <v>4436</v>
      </c>
      <c r="E189" t="s">
        <v>114</v>
      </c>
      <c r="F189">
        <v>3420353300</v>
      </c>
      <c r="G189">
        <v>20.77233</v>
      </c>
      <c r="H189" t="s">
        <v>4499</v>
      </c>
      <c r="I189">
        <v>71048707464.188995</v>
      </c>
      <c r="J189" t="s">
        <v>4509</v>
      </c>
      <c r="K189">
        <v>101187341.05878399</v>
      </c>
      <c r="L189" t="s">
        <v>5927</v>
      </c>
      <c r="M189">
        <v>0.56752079</v>
      </c>
      <c r="N189">
        <v>38.26</v>
      </c>
      <c r="O189">
        <v>37.130000000000003</v>
      </c>
      <c r="P189">
        <v>1</v>
      </c>
      <c r="Q189">
        <v>21.7133454254</v>
      </c>
      <c r="R189">
        <v>74267312679.806793</v>
      </c>
      <c r="S189" t="s">
        <v>5977</v>
      </c>
      <c r="T189" t="s">
        <v>5978</v>
      </c>
      <c r="U189" t="s">
        <v>5978</v>
      </c>
      <c r="V189" t="s">
        <v>5978</v>
      </c>
      <c r="W189" t="s">
        <v>5978</v>
      </c>
      <c r="X189" t="s">
        <v>5978</v>
      </c>
      <c r="Y189" t="s">
        <v>5978</v>
      </c>
      <c r="Z189" t="s">
        <v>5978</v>
      </c>
      <c r="AA189" t="s">
        <v>5978</v>
      </c>
      <c r="AB189" t="s">
        <v>5978</v>
      </c>
      <c r="AC189" t="s">
        <v>5978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2.8</v>
      </c>
      <c r="AL189">
        <v>3010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2.8</v>
      </c>
      <c r="AU189">
        <v>87.5</v>
      </c>
      <c r="AV189">
        <v>5</v>
      </c>
      <c r="AW189" t="s">
        <v>6001</v>
      </c>
      <c r="BO189" t="s">
        <v>6014</v>
      </c>
      <c r="BQ189" t="s">
        <v>6034</v>
      </c>
      <c r="BR189" t="s">
        <v>6107</v>
      </c>
    </row>
    <row r="190" spans="1:70" hidden="1" x14ac:dyDescent="0.25">
      <c r="A190">
        <v>224</v>
      </c>
      <c r="B190" t="s">
        <v>387</v>
      </c>
      <c r="C190" t="s">
        <v>1842</v>
      </c>
      <c r="D190" t="s">
        <v>3262</v>
      </c>
      <c r="E190" t="s">
        <v>92</v>
      </c>
      <c r="F190">
        <v>2182335400</v>
      </c>
      <c r="G190">
        <v>48.093310000000002</v>
      </c>
      <c r="H190" t="s">
        <v>99</v>
      </c>
      <c r="I190">
        <v>104955732916.174</v>
      </c>
      <c r="J190" t="s">
        <v>4507</v>
      </c>
      <c r="K190">
        <v>142475257.56177101</v>
      </c>
      <c r="L190" t="s">
        <v>4720</v>
      </c>
      <c r="M190">
        <v>1.142727E-2</v>
      </c>
      <c r="N190">
        <v>4384</v>
      </c>
      <c r="O190">
        <v>4227</v>
      </c>
      <c r="P190">
        <v>1</v>
      </c>
      <c r="Q190">
        <v>50.097151680000003</v>
      </c>
      <c r="R190">
        <v>109328787550.4335</v>
      </c>
      <c r="S190" t="s">
        <v>5975</v>
      </c>
      <c r="T190" t="s">
        <v>5978</v>
      </c>
      <c r="U190" t="s">
        <v>5978</v>
      </c>
      <c r="V190" t="s">
        <v>5978</v>
      </c>
      <c r="W190" t="s">
        <v>5978</v>
      </c>
      <c r="X190" t="s">
        <v>5978</v>
      </c>
      <c r="Y190" t="s">
        <v>5978</v>
      </c>
      <c r="Z190" t="s">
        <v>5978</v>
      </c>
      <c r="AA190" t="s">
        <v>5978</v>
      </c>
      <c r="AB190" t="s">
        <v>5978</v>
      </c>
      <c r="AC190" t="s">
        <v>5978</v>
      </c>
      <c r="AD190">
        <v>0</v>
      </c>
      <c r="AE190">
        <v>0</v>
      </c>
      <c r="AF190">
        <v>0</v>
      </c>
      <c r="AG190">
        <v>0.96899999999999997</v>
      </c>
      <c r="AH190">
        <v>0</v>
      </c>
      <c r="AI190">
        <v>2.7930000000000001</v>
      </c>
      <c r="AJ190" t="s">
        <v>5983</v>
      </c>
      <c r="AK190" t="s">
        <v>5999</v>
      </c>
      <c r="AL190">
        <v>4510</v>
      </c>
      <c r="AN190">
        <v>0</v>
      </c>
      <c r="AO190">
        <v>0</v>
      </c>
      <c r="AP190">
        <v>0</v>
      </c>
      <c r="AQ190">
        <v>0.96899999999999997</v>
      </c>
      <c r="AR190">
        <v>0</v>
      </c>
      <c r="AS190">
        <v>2.7930000000000001</v>
      </c>
      <c r="AU190">
        <v>73.91</v>
      </c>
      <c r="AV190">
        <v>7</v>
      </c>
      <c r="AW190" t="s">
        <v>6001</v>
      </c>
      <c r="BH190" t="s">
        <v>6009</v>
      </c>
      <c r="BI190" t="s">
        <v>6010</v>
      </c>
      <c r="BO190" t="s">
        <v>6014</v>
      </c>
      <c r="BQ190" t="s">
        <v>6025</v>
      </c>
      <c r="BR190" t="s">
        <v>6107</v>
      </c>
    </row>
    <row r="191" spans="1:70" hidden="1" x14ac:dyDescent="0.25">
      <c r="A191">
        <v>1304</v>
      </c>
      <c r="B191" t="s">
        <v>1421</v>
      </c>
      <c r="C191" t="s">
        <v>2846</v>
      </c>
      <c r="D191" t="s">
        <v>4266</v>
      </c>
      <c r="E191" t="s">
        <v>4485</v>
      </c>
      <c r="F191">
        <v>778988000</v>
      </c>
      <c r="G191">
        <v>7.4821809999999997</v>
      </c>
      <c r="H191" t="s">
        <v>4500</v>
      </c>
      <c r="I191">
        <v>5828529212.8280001</v>
      </c>
      <c r="J191" t="s">
        <v>4509</v>
      </c>
      <c r="K191">
        <v>7256884.0386560196</v>
      </c>
      <c r="L191" t="s">
        <v>5752</v>
      </c>
      <c r="M191">
        <v>0.10930276</v>
      </c>
      <c r="N191">
        <v>64.5</v>
      </c>
      <c r="O191">
        <v>67</v>
      </c>
      <c r="P191">
        <v>0.45</v>
      </c>
      <c r="Q191">
        <v>7.0500280200000001</v>
      </c>
      <c r="R191">
        <v>2471349252.2596922</v>
      </c>
      <c r="S191" t="s">
        <v>5977</v>
      </c>
      <c r="T191" t="s">
        <v>5978</v>
      </c>
      <c r="U191" t="s">
        <v>5978</v>
      </c>
      <c r="V191" t="s">
        <v>5978</v>
      </c>
      <c r="W191" t="s">
        <v>5978</v>
      </c>
      <c r="X191" t="s">
        <v>5978</v>
      </c>
      <c r="Y191" t="s">
        <v>5978</v>
      </c>
      <c r="Z191" t="s">
        <v>5978</v>
      </c>
      <c r="AA191" t="s">
        <v>5978</v>
      </c>
      <c r="AB191" t="s">
        <v>5978</v>
      </c>
      <c r="AC191" t="s">
        <v>5978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2.7909999999999999</v>
      </c>
      <c r="AL191">
        <v>4510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2.7909999999999999</v>
      </c>
      <c r="AU191">
        <v>87.5</v>
      </c>
      <c r="AV191">
        <v>4</v>
      </c>
      <c r="AW191" t="s">
        <v>6001</v>
      </c>
      <c r="AX191" t="s">
        <v>6002</v>
      </c>
      <c r="BO191" t="s">
        <v>6014</v>
      </c>
      <c r="BQ191" t="s">
        <v>6018</v>
      </c>
      <c r="BR191" t="s">
        <v>6107</v>
      </c>
    </row>
    <row r="192" spans="1:70" hidden="1" x14ac:dyDescent="0.25">
      <c r="A192">
        <v>1228</v>
      </c>
      <c r="B192" t="s">
        <v>1349</v>
      </c>
      <c r="C192" t="s">
        <v>2775</v>
      </c>
      <c r="D192" t="s">
        <v>4195</v>
      </c>
      <c r="E192" t="s">
        <v>91</v>
      </c>
      <c r="F192">
        <v>426420260</v>
      </c>
      <c r="G192">
        <v>21.599540000000001</v>
      </c>
      <c r="H192" t="s">
        <v>98</v>
      </c>
      <c r="I192">
        <v>9210481462.6804008</v>
      </c>
      <c r="J192" t="s">
        <v>4507</v>
      </c>
      <c r="K192">
        <v>28850034.771242801</v>
      </c>
      <c r="L192" t="s">
        <v>5680</v>
      </c>
      <c r="M192">
        <v>9.1992089999999999E-2</v>
      </c>
      <c r="N192">
        <v>251.3</v>
      </c>
      <c r="O192">
        <v>238.1</v>
      </c>
      <c r="P192">
        <v>0.85</v>
      </c>
      <c r="Q192">
        <v>23.117612217000001</v>
      </c>
      <c r="R192">
        <v>8379145480.3294697</v>
      </c>
      <c r="S192" t="s">
        <v>5975</v>
      </c>
      <c r="T192" t="s">
        <v>5978</v>
      </c>
      <c r="U192" t="s">
        <v>5978</v>
      </c>
      <c r="V192" t="s">
        <v>5978</v>
      </c>
      <c r="W192" t="s">
        <v>5978</v>
      </c>
      <c r="X192" t="s">
        <v>5978</v>
      </c>
      <c r="Y192" t="s">
        <v>5978</v>
      </c>
      <c r="Z192" t="s">
        <v>5978</v>
      </c>
      <c r="AA192" t="s">
        <v>5978</v>
      </c>
      <c r="AB192" t="s">
        <v>5978</v>
      </c>
      <c r="AC192" t="s">
        <v>5978</v>
      </c>
      <c r="AD192">
        <v>0</v>
      </c>
      <c r="AE192">
        <v>0.02</v>
      </c>
      <c r="AF192">
        <v>0</v>
      </c>
      <c r="AG192">
        <v>0</v>
      </c>
      <c r="AH192">
        <v>0</v>
      </c>
      <c r="AI192">
        <v>2.79</v>
      </c>
      <c r="AL192">
        <v>5510</v>
      </c>
      <c r="AM192">
        <v>0</v>
      </c>
      <c r="AN192">
        <v>0</v>
      </c>
      <c r="AO192">
        <v>0.02</v>
      </c>
      <c r="AP192">
        <v>0</v>
      </c>
      <c r="AQ192">
        <v>0</v>
      </c>
      <c r="AR192">
        <v>0</v>
      </c>
      <c r="AS192">
        <v>2.79</v>
      </c>
      <c r="AT192">
        <v>0</v>
      </c>
      <c r="AU192">
        <v>82.35</v>
      </c>
      <c r="AV192">
        <v>4</v>
      </c>
      <c r="BK192" t="s">
        <v>6012</v>
      </c>
      <c r="BQ192" t="s">
        <v>6039</v>
      </c>
      <c r="BR192" t="s">
        <v>6107</v>
      </c>
    </row>
    <row r="193" spans="1:70" hidden="1" x14ac:dyDescent="0.25">
      <c r="A193">
        <v>1395</v>
      </c>
      <c r="B193" t="s">
        <v>1508</v>
      </c>
      <c r="C193" t="s">
        <v>2930</v>
      </c>
      <c r="D193" t="s">
        <v>4350</v>
      </c>
      <c r="E193" t="s">
        <v>94</v>
      </c>
      <c r="F193">
        <v>15794987000</v>
      </c>
      <c r="G193">
        <v>17.199660000000002</v>
      </c>
      <c r="H193" t="s">
        <v>100</v>
      </c>
      <c r="I193">
        <v>271668406104.42001</v>
      </c>
      <c r="J193" t="s">
        <v>4509</v>
      </c>
      <c r="K193">
        <v>399512757.69367599</v>
      </c>
      <c r="L193" t="s">
        <v>5839</v>
      </c>
      <c r="M193">
        <v>5.4818100000000002E-3</v>
      </c>
      <c r="N193">
        <v>3110</v>
      </c>
      <c r="O193">
        <v>3097</v>
      </c>
      <c r="P193">
        <v>0.75</v>
      </c>
      <c r="Q193">
        <v>17.0484291</v>
      </c>
      <c r="R193">
        <v>201959787003.69131</v>
      </c>
      <c r="S193" t="s">
        <v>5977</v>
      </c>
      <c r="T193" t="s">
        <v>5979</v>
      </c>
      <c r="U193" t="s">
        <v>5978</v>
      </c>
      <c r="V193" t="s">
        <v>5978</v>
      </c>
      <c r="W193" t="s">
        <v>5978</v>
      </c>
      <c r="X193" t="s">
        <v>5978</v>
      </c>
      <c r="Y193" t="s">
        <v>5978</v>
      </c>
      <c r="Z193" t="s">
        <v>5978</v>
      </c>
      <c r="AA193" t="s">
        <v>5978</v>
      </c>
      <c r="AB193" t="s">
        <v>5978</v>
      </c>
      <c r="AC193" t="s">
        <v>5978</v>
      </c>
      <c r="AD193">
        <v>2.0000000000000001E-4</v>
      </c>
      <c r="AE193">
        <v>0.01</v>
      </c>
      <c r="AF193">
        <v>2.0000000000000001E-4</v>
      </c>
      <c r="AG193">
        <v>0</v>
      </c>
      <c r="AH193">
        <v>0</v>
      </c>
      <c r="AI193">
        <v>2.7879999999999998</v>
      </c>
      <c r="AL193">
        <v>4010</v>
      </c>
      <c r="AM193">
        <v>0</v>
      </c>
      <c r="AN193">
        <v>2.0000000000000001E-4</v>
      </c>
      <c r="AO193">
        <v>0.01</v>
      </c>
      <c r="AP193">
        <v>2.0000000000000001E-4</v>
      </c>
      <c r="AQ193">
        <v>0</v>
      </c>
      <c r="AR193">
        <v>0</v>
      </c>
      <c r="AS193">
        <v>2.7879999999999998</v>
      </c>
      <c r="AT193">
        <v>0</v>
      </c>
      <c r="AU193">
        <v>81.25</v>
      </c>
      <c r="AV193">
        <v>4</v>
      </c>
      <c r="BJ193" t="s">
        <v>6011</v>
      </c>
      <c r="BK193" t="s">
        <v>6012</v>
      </c>
      <c r="BL193" t="s">
        <v>6013</v>
      </c>
      <c r="BQ193" t="s">
        <v>6072</v>
      </c>
      <c r="BR193" t="s">
        <v>6107</v>
      </c>
    </row>
    <row r="194" spans="1:70" hidden="1" x14ac:dyDescent="0.25">
      <c r="A194">
        <v>219</v>
      </c>
      <c r="B194" t="s">
        <v>382</v>
      </c>
      <c r="C194" t="s">
        <v>1837</v>
      </c>
      <c r="D194" t="s">
        <v>3257</v>
      </c>
      <c r="E194" t="s">
        <v>4487</v>
      </c>
      <c r="F194">
        <v>86061900</v>
      </c>
      <c r="G194">
        <v>100.26139999999999</v>
      </c>
      <c r="H194" t="s">
        <v>4501</v>
      </c>
      <c r="I194">
        <v>8628686580.6599998</v>
      </c>
      <c r="J194" t="s">
        <v>4507</v>
      </c>
      <c r="K194">
        <v>4362953.0192157105</v>
      </c>
      <c r="L194" t="s">
        <v>4715</v>
      </c>
      <c r="M194">
        <v>1.07198371</v>
      </c>
      <c r="N194">
        <v>97.35</v>
      </c>
      <c r="O194">
        <v>93.25</v>
      </c>
      <c r="P194">
        <v>0.35</v>
      </c>
      <c r="Q194">
        <v>104.35761416850001</v>
      </c>
      <c r="R194">
        <v>3143425094.1828098</v>
      </c>
      <c r="S194" t="s">
        <v>5975</v>
      </c>
      <c r="T194" t="s">
        <v>5978</v>
      </c>
      <c r="U194" t="s">
        <v>5978</v>
      </c>
      <c r="V194" t="s">
        <v>5978</v>
      </c>
      <c r="W194" t="s">
        <v>5978</v>
      </c>
      <c r="X194" t="s">
        <v>5978</v>
      </c>
      <c r="Y194" t="s">
        <v>5978</v>
      </c>
      <c r="Z194" t="s">
        <v>5978</v>
      </c>
      <c r="AA194" t="s">
        <v>5978</v>
      </c>
      <c r="AB194" t="s">
        <v>5978</v>
      </c>
      <c r="AC194" t="s">
        <v>5978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2.7869999999999999</v>
      </c>
      <c r="AL194">
        <v>3010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2.7869999999999999</v>
      </c>
      <c r="AU194">
        <v>60</v>
      </c>
      <c r="AV194">
        <v>19</v>
      </c>
      <c r="AW194" t="s">
        <v>6001</v>
      </c>
      <c r="AX194" t="s">
        <v>6002</v>
      </c>
      <c r="BO194" t="s">
        <v>6014</v>
      </c>
      <c r="BQ194" t="s">
        <v>6018</v>
      </c>
      <c r="BR194" t="s">
        <v>6107</v>
      </c>
    </row>
    <row r="195" spans="1:70" hidden="1" x14ac:dyDescent="0.25">
      <c r="A195">
        <v>1214</v>
      </c>
      <c r="B195" t="s">
        <v>1335</v>
      </c>
      <c r="C195" t="s">
        <v>2761</v>
      </c>
      <c r="D195" t="s">
        <v>4181</v>
      </c>
      <c r="E195" t="s">
        <v>90</v>
      </c>
      <c r="F195">
        <v>1128000000</v>
      </c>
      <c r="G195">
        <v>41.77</v>
      </c>
      <c r="H195" t="s">
        <v>97</v>
      </c>
      <c r="I195">
        <v>47116560000</v>
      </c>
      <c r="J195" t="s">
        <v>4510</v>
      </c>
      <c r="K195">
        <v>40522478.966515198</v>
      </c>
      <c r="L195" t="s">
        <v>5666</v>
      </c>
      <c r="M195">
        <v>1</v>
      </c>
      <c r="N195">
        <v>43.62</v>
      </c>
      <c r="O195">
        <v>41.77</v>
      </c>
      <c r="P195">
        <v>0.3</v>
      </c>
      <c r="Q195">
        <v>43.62</v>
      </c>
      <c r="R195">
        <v>14761008000</v>
      </c>
      <c r="S195" t="s">
        <v>5975</v>
      </c>
      <c r="T195" t="s">
        <v>5978</v>
      </c>
      <c r="U195" t="s">
        <v>5978</v>
      </c>
      <c r="V195" t="s">
        <v>5978</v>
      </c>
      <c r="W195" t="s">
        <v>5978</v>
      </c>
      <c r="X195" t="s">
        <v>5978</v>
      </c>
      <c r="Y195" t="s">
        <v>5978</v>
      </c>
      <c r="Z195" t="s">
        <v>5978</v>
      </c>
      <c r="AA195" t="s">
        <v>5978</v>
      </c>
      <c r="AB195" t="s">
        <v>5978</v>
      </c>
      <c r="AC195" t="s">
        <v>5978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2.786</v>
      </c>
      <c r="AJ195" t="s">
        <v>5983</v>
      </c>
      <c r="AK195" t="s">
        <v>5998</v>
      </c>
      <c r="AL195">
        <v>2010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2.786</v>
      </c>
      <c r="AU195">
        <v>86.84</v>
      </c>
      <c r="AV195">
        <v>6</v>
      </c>
      <c r="AW195" t="s">
        <v>6001</v>
      </c>
      <c r="BH195" t="s">
        <v>6009</v>
      </c>
      <c r="BI195" t="s">
        <v>6010</v>
      </c>
      <c r="BO195" t="s">
        <v>6014</v>
      </c>
      <c r="BQ195" t="s">
        <v>6025</v>
      </c>
      <c r="BR195" t="s">
        <v>6107</v>
      </c>
    </row>
    <row r="196" spans="1:70" hidden="1" x14ac:dyDescent="0.25">
      <c r="A196">
        <v>642</v>
      </c>
      <c r="B196" t="s">
        <v>784</v>
      </c>
      <c r="C196" t="s">
        <v>2218</v>
      </c>
      <c r="D196" t="s">
        <v>3638</v>
      </c>
      <c r="E196" t="s">
        <v>93</v>
      </c>
      <c r="F196">
        <v>176654400</v>
      </c>
      <c r="G196">
        <v>45.06</v>
      </c>
      <c r="H196" t="s">
        <v>97</v>
      </c>
      <c r="I196">
        <v>7960047264</v>
      </c>
      <c r="J196" t="s">
        <v>4510</v>
      </c>
      <c r="K196">
        <v>35652333.819621198</v>
      </c>
      <c r="L196" t="s">
        <v>5116</v>
      </c>
      <c r="M196">
        <v>1</v>
      </c>
      <c r="N196">
        <v>49.38</v>
      </c>
      <c r="O196">
        <v>45.06</v>
      </c>
      <c r="P196">
        <v>0.45</v>
      </c>
      <c r="Q196">
        <v>49.38</v>
      </c>
      <c r="R196">
        <v>3925437422.4000001</v>
      </c>
      <c r="S196" t="s">
        <v>5975</v>
      </c>
      <c r="T196" t="s">
        <v>5978</v>
      </c>
      <c r="U196" t="s">
        <v>5978</v>
      </c>
      <c r="V196" t="s">
        <v>5978</v>
      </c>
      <c r="W196" t="s">
        <v>5978</v>
      </c>
      <c r="X196" t="s">
        <v>5978</v>
      </c>
      <c r="Y196" t="s">
        <v>5978</v>
      </c>
      <c r="Z196" t="s">
        <v>5978</v>
      </c>
      <c r="AA196" t="s">
        <v>5978</v>
      </c>
      <c r="AB196" t="s">
        <v>5978</v>
      </c>
      <c r="AC196" t="s">
        <v>5978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2.7829999999999999</v>
      </c>
      <c r="AL196">
        <v>1010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2.7829999999999999</v>
      </c>
      <c r="AU196">
        <v>80</v>
      </c>
      <c r="AV196">
        <v>5</v>
      </c>
      <c r="AW196" t="s">
        <v>6001</v>
      </c>
      <c r="BO196" t="s">
        <v>6014</v>
      </c>
      <c r="BQ196" t="s">
        <v>6034</v>
      </c>
      <c r="BR196" t="s">
        <v>6107</v>
      </c>
    </row>
    <row r="197" spans="1:70" hidden="1" x14ac:dyDescent="0.25">
      <c r="A197">
        <v>813</v>
      </c>
      <c r="B197" t="s">
        <v>950</v>
      </c>
      <c r="C197" t="s">
        <v>2383</v>
      </c>
      <c r="D197" t="s">
        <v>3803</v>
      </c>
      <c r="E197" t="s">
        <v>89</v>
      </c>
      <c r="F197">
        <v>70900000</v>
      </c>
      <c r="G197">
        <v>222.22319999999999</v>
      </c>
      <c r="H197" t="s">
        <v>96</v>
      </c>
      <c r="I197">
        <v>15755624880</v>
      </c>
      <c r="J197" t="s">
        <v>4508</v>
      </c>
      <c r="K197">
        <v>666976393.06901002</v>
      </c>
      <c r="L197" t="s">
        <v>5282</v>
      </c>
      <c r="M197">
        <v>0.85055711000000001</v>
      </c>
      <c r="N197">
        <v>372.09</v>
      </c>
      <c r="O197">
        <v>255.59</v>
      </c>
      <c r="P197">
        <v>1</v>
      </c>
      <c r="Q197">
        <v>316.48379505989999</v>
      </c>
      <c r="R197">
        <v>22438701069.74691</v>
      </c>
      <c r="S197" t="s">
        <v>5976</v>
      </c>
      <c r="T197" t="s">
        <v>5978</v>
      </c>
      <c r="U197" t="s">
        <v>5978</v>
      </c>
      <c r="V197" t="s">
        <v>5978</v>
      </c>
      <c r="W197" t="s">
        <v>5978</v>
      </c>
      <c r="X197" t="s">
        <v>5978</v>
      </c>
      <c r="Y197" t="s">
        <v>5978</v>
      </c>
      <c r="Z197" t="s">
        <v>5978</v>
      </c>
      <c r="AA197" t="s">
        <v>5978</v>
      </c>
      <c r="AB197" t="s">
        <v>5978</v>
      </c>
      <c r="AC197" t="s">
        <v>5978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2.7810000000000001</v>
      </c>
      <c r="AL197">
        <v>1510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2.7810000000000001</v>
      </c>
      <c r="AU197">
        <v>90.91</v>
      </c>
      <c r="AV197">
        <v>2</v>
      </c>
      <c r="AW197" t="s">
        <v>6001</v>
      </c>
      <c r="BO197" t="s">
        <v>6014</v>
      </c>
      <c r="BQ197" t="s">
        <v>6034</v>
      </c>
      <c r="BR197" t="s">
        <v>6107</v>
      </c>
    </row>
    <row r="198" spans="1:70" hidden="1" x14ac:dyDescent="0.25">
      <c r="A198">
        <v>1500</v>
      </c>
      <c r="B198" t="s">
        <v>1607</v>
      </c>
      <c r="C198" t="s">
        <v>3027</v>
      </c>
      <c r="D198" t="s">
        <v>4447</v>
      </c>
      <c r="E198" t="s">
        <v>4494</v>
      </c>
      <c r="F198">
        <v>6403401000</v>
      </c>
      <c r="G198">
        <v>2.15951</v>
      </c>
      <c r="H198" t="s">
        <v>4506</v>
      </c>
      <c r="I198">
        <v>13828208493.51</v>
      </c>
      <c r="J198" t="s">
        <v>4509</v>
      </c>
      <c r="K198">
        <v>13941460.246087</v>
      </c>
      <c r="L198" t="s">
        <v>5938</v>
      </c>
      <c r="M198">
        <v>0.65891345000000001</v>
      </c>
      <c r="N198">
        <v>3.02</v>
      </c>
      <c r="O198">
        <v>3.25</v>
      </c>
      <c r="P198">
        <v>0.45</v>
      </c>
      <c r="Q198">
        <v>1.989918619</v>
      </c>
      <c r="R198">
        <v>5734011093.6704493</v>
      </c>
      <c r="S198" t="s">
        <v>5977</v>
      </c>
      <c r="T198" t="s">
        <v>5979</v>
      </c>
      <c r="U198" t="s">
        <v>5978</v>
      </c>
      <c r="V198" t="s">
        <v>5978</v>
      </c>
      <c r="W198" t="s">
        <v>5978</v>
      </c>
      <c r="X198" t="s">
        <v>5978</v>
      </c>
      <c r="Y198" t="s">
        <v>5978</v>
      </c>
      <c r="Z198" t="s">
        <v>5978</v>
      </c>
      <c r="AA198" t="s">
        <v>5978</v>
      </c>
      <c r="AB198" t="s">
        <v>5978</v>
      </c>
      <c r="AC198" t="s">
        <v>5978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2.78</v>
      </c>
      <c r="AJ198" t="s">
        <v>5983</v>
      </c>
      <c r="AK198" t="s">
        <v>6000</v>
      </c>
      <c r="AL198">
        <v>4510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2.78</v>
      </c>
      <c r="AU198">
        <v>83.33</v>
      </c>
      <c r="AV198">
        <v>5</v>
      </c>
      <c r="AW198" t="s">
        <v>6001</v>
      </c>
      <c r="BH198" t="s">
        <v>6009</v>
      </c>
      <c r="BI198" t="s">
        <v>6010</v>
      </c>
      <c r="BO198" t="s">
        <v>6014</v>
      </c>
      <c r="BQ198" t="s">
        <v>6025</v>
      </c>
      <c r="BR198" t="s">
        <v>6107</v>
      </c>
    </row>
    <row r="199" spans="1:70" hidden="1" x14ac:dyDescent="0.25">
      <c r="A199">
        <v>183</v>
      </c>
      <c r="B199" t="s">
        <v>350</v>
      </c>
      <c r="C199" t="s">
        <v>1806</v>
      </c>
      <c r="D199" t="s">
        <v>3226</v>
      </c>
      <c r="E199" t="s">
        <v>90</v>
      </c>
      <c r="F199">
        <v>982424100</v>
      </c>
      <c r="G199">
        <v>27.585000000000001</v>
      </c>
      <c r="H199" t="s">
        <v>97</v>
      </c>
      <c r="I199">
        <v>27100168798.5</v>
      </c>
      <c r="J199" t="s">
        <v>4510</v>
      </c>
      <c r="K199">
        <v>59831212.094962098</v>
      </c>
      <c r="L199" t="s">
        <v>4683</v>
      </c>
      <c r="M199">
        <v>1</v>
      </c>
      <c r="N199">
        <v>36.33</v>
      </c>
      <c r="O199">
        <v>27.585000000000001</v>
      </c>
      <c r="P199">
        <v>1</v>
      </c>
      <c r="Q199">
        <v>36.33</v>
      </c>
      <c r="R199">
        <v>35691467553</v>
      </c>
      <c r="S199" t="s">
        <v>5975</v>
      </c>
      <c r="T199" t="s">
        <v>5979</v>
      </c>
      <c r="U199" t="s">
        <v>5978</v>
      </c>
      <c r="V199" t="s">
        <v>5978</v>
      </c>
      <c r="W199" t="s">
        <v>5978</v>
      </c>
      <c r="X199" t="s">
        <v>5978</v>
      </c>
      <c r="Y199" t="s">
        <v>5978</v>
      </c>
      <c r="Z199" t="s">
        <v>5978</v>
      </c>
      <c r="AA199" t="s">
        <v>5978</v>
      </c>
      <c r="AB199" t="s">
        <v>5978</v>
      </c>
      <c r="AC199" t="s">
        <v>5980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2.778</v>
      </c>
      <c r="AJ199" t="s">
        <v>5983</v>
      </c>
      <c r="AK199" t="s">
        <v>5999</v>
      </c>
      <c r="AL199">
        <v>2010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2.778</v>
      </c>
      <c r="AT199">
        <v>0</v>
      </c>
      <c r="AU199">
        <v>84.21</v>
      </c>
      <c r="AV199">
        <v>7</v>
      </c>
      <c r="BG199" t="s">
        <v>6008</v>
      </c>
      <c r="BH199" t="s">
        <v>6009</v>
      </c>
      <c r="BI199" t="s">
        <v>6010</v>
      </c>
      <c r="BQ199" t="s">
        <v>6052</v>
      </c>
      <c r="BR199" t="s">
        <v>6107</v>
      </c>
    </row>
    <row r="200" spans="1:70" hidden="1" x14ac:dyDescent="0.25">
      <c r="A200">
        <v>1157</v>
      </c>
      <c r="B200" t="s">
        <v>1282</v>
      </c>
      <c r="C200" t="s">
        <v>2708</v>
      </c>
      <c r="D200" t="s">
        <v>4128</v>
      </c>
      <c r="E200" t="s">
        <v>114</v>
      </c>
      <c r="F200">
        <v>3247773000</v>
      </c>
      <c r="G200">
        <v>3.5972550000000001</v>
      </c>
      <c r="H200" t="s">
        <v>4499</v>
      </c>
      <c r="I200">
        <v>11683067663.115</v>
      </c>
      <c r="J200" t="s">
        <v>4509</v>
      </c>
      <c r="K200">
        <v>51662842.371346697</v>
      </c>
      <c r="L200" t="s">
        <v>5613</v>
      </c>
      <c r="M200">
        <v>0.56752079</v>
      </c>
      <c r="N200">
        <v>6.29</v>
      </c>
      <c r="O200">
        <v>6.43</v>
      </c>
      <c r="P200">
        <v>1</v>
      </c>
      <c r="Q200">
        <v>3.5697057691</v>
      </c>
      <c r="R200">
        <v>11593594014.827221</v>
      </c>
      <c r="S200" t="s">
        <v>5977</v>
      </c>
      <c r="T200" t="s">
        <v>5978</v>
      </c>
      <c r="U200" t="s">
        <v>5978</v>
      </c>
      <c r="V200" t="s">
        <v>5978</v>
      </c>
      <c r="W200" t="s">
        <v>5978</v>
      </c>
      <c r="X200" t="s">
        <v>5978</v>
      </c>
      <c r="Y200" t="s">
        <v>5978</v>
      </c>
      <c r="Z200" t="s">
        <v>5978</v>
      </c>
      <c r="AA200" t="s">
        <v>5978</v>
      </c>
      <c r="AB200" t="s">
        <v>5978</v>
      </c>
      <c r="AC200" t="s">
        <v>5978</v>
      </c>
      <c r="AD200">
        <v>0</v>
      </c>
      <c r="AE200">
        <v>0.999</v>
      </c>
      <c r="AF200">
        <v>0.01</v>
      </c>
      <c r="AG200">
        <v>0</v>
      </c>
      <c r="AH200">
        <v>0</v>
      </c>
      <c r="AI200">
        <v>2.778</v>
      </c>
      <c r="AL200">
        <v>6010</v>
      </c>
      <c r="AN200">
        <v>0</v>
      </c>
      <c r="AO200">
        <v>0.999</v>
      </c>
      <c r="AP200">
        <v>0.01</v>
      </c>
      <c r="AQ200">
        <v>0</v>
      </c>
      <c r="AR200">
        <v>0</v>
      </c>
      <c r="AS200">
        <v>2.778</v>
      </c>
      <c r="AU200">
        <v>72.73</v>
      </c>
      <c r="AV200">
        <v>4</v>
      </c>
      <c r="AW200" t="s">
        <v>6001</v>
      </c>
      <c r="BK200" t="s">
        <v>6012</v>
      </c>
      <c r="BL200" t="s">
        <v>6013</v>
      </c>
      <c r="BO200" t="s">
        <v>6014</v>
      </c>
      <c r="BQ200" t="s">
        <v>6019</v>
      </c>
      <c r="BR200" t="s">
        <v>6107</v>
      </c>
    </row>
    <row r="201" spans="1:70" hidden="1" x14ac:dyDescent="0.25">
      <c r="A201">
        <v>1213</v>
      </c>
      <c r="B201" t="s">
        <v>1334</v>
      </c>
      <c r="C201" t="s">
        <v>2760</v>
      </c>
      <c r="D201" t="s">
        <v>4180</v>
      </c>
      <c r="E201" t="s">
        <v>90</v>
      </c>
      <c r="F201">
        <v>861104900</v>
      </c>
      <c r="G201">
        <v>100.8</v>
      </c>
      <c r="H201" t="s">
        <v>97</v>
      </c>
      <c r="I201">
        <v>86799373920</v>
      </c>
      <c r="J201" t="s">
        <v>4510</v>
      </c>
      <c r="K201">
        <v>232526896.06818199</v>
      </c>
      <c r="L201" t="s">
        <v>5665</v>
      </c>
      <c r="M201">
        <v>1</v>
      </c>
      <c r="N201">
        <v>123.5</v>
      </c>
      <c r="O201">
        <v>100.8</v>
      </c>
      <c r="P201">
        <v>0.9</v>
      </c>
      <c r="Q201">
        <v>123.5</v>
      </c>
      <c r="R201">
        <v>95711809635</v>
      </c>
      <c r="S201" t="s">
        <v>5975</v>
      </c>
      <c r="T201" t="s">
        <v>5978</v>
      </c>
      <c r="U201" t="s">
        <v>5978</v>
      </c>
      <c r="V201" t="s">
        <v>5978</v>
      </c>
      <c r="W201" t="s">
        <v>5978</v>
      </c>
      <c r="X201" t="s">
        <v>5978</v>
      </c>
      <c r="Y201" t="s">
        <v>5978</v>
      </c>
      <c r="Z201" t="s">
        <v>5978</v>
      </c>
      <c r="AA201" t="s">
        <v>5978</v>
      </c>
      <c r="AB201" t="s">
        <v>5978</v>
      </c>
      <c r="AC201" t="s">
        <v>5978</v>
      </c>
      <c r="AD201">
        <v>0</v>
      </c>
      <c r="AE201">
        <v>0.35</v>
      </c>
      <c r="AF201">
        <v>0</v>
      </c>
      <c r="AG201">
        <v>0</v>
      </c>
      <c r="AH201">
        <v>0</v>
      </c>
      <c r="AI201">
        <v>2.7770000000000001</v>
      </c>
      <c r="AL201">
        <v>6010</v>
      </c>
      <c r="AM201">
        <v>0</v>
      </c>
      <c r="AN201">
        <v>0</v>
      </c>
      <c r="AO201">
        <v>0.35</v>
      </c>
      <c r="AP201">
        <v>0</v>
      </c>
      <c r="AQ201">
        <v>0</v>
      </c>
      <c r="AR201">
        <v>0</v>
      </c>
      <c r="AS201">
        <v>2.7770000000000001</v>
      </c>
      <c r="AT201">
        <v>0</v>
      </c>
      <c r="AU201">
        <v>72.22</v>
      </c>
      <c r="AV201">
        <v>6</v>
      </c>
      <c r="BK201" t="s">
        <v>6012</v>
      </c>
      <c r="BQ201" t="s">
        <v>6039</v>
      </c>
      <c r="BR201" t="s">
        <v>6107</v>
      </c>
    </row>
    <row r="202" spans="1:70" hidden="1" x14ac:dyDescent="0.25">
      <c r="A202">
        <v>857</v>
      </c>
      <c r="B202" t="s">
        <v>993</v>
      </c>
      <c r="C202" t="s">
        <v>2424</v>
      </c>
      <c r="D202" t="s">
        <v>3844</v>
      </c>
      <c r="E202" t="s">
        <v>90</v>
      </c>
      <c r="F202">
        <v>129242250</v>
      </c>
      <c r="G202">
        <v>112.3</v>
      </c>
      <c r="H202" t="s">
        <v>97</v>
      </c>
      <c r="I202">
        <v>14513904675</v>
      </c>
      <c r="J202" t="s">
        <v>4510</v>
      </c>
      <c r="K202">
        <v>34517666.854924202</v>
      </c>
      <c r="L202" t="s">
        <v>5325</v>
      </c>
      <c r="M202">
        <v>1</v>
      </c>
      <c r="N202">
        <v>119.1</v>
      </c>
      <c r="O202">
        <v>112.3</v>
      </c>
      <c r="P202">
        <v>1</v>
      </c>
      <c r="Q202">
        <v>119.1</v>
      </c>
      <c r="R202">
        <v>15392751975</v>
      </c>
      <c r="S202" t="s">
        <v>5975</v>
      </c>
      <c r="T202" t="s">
        <v>5978</v>
      </c>
      <c r="U202" t="s">
        <v>5978</v>
      </c>
      <c r="V202" t="s">
        <v>5978</v>
      </c>
      <c r="W202" t="s">
        <v>5978</v>
      </c>
      <c r="X202" t="s">
        <v>5978</v>
      </c>
      <c r="Y202" t="s">
        <v>5978</v>
      </c>
      <c r="Z202" t="s">
        <v>5978</v>
      </c>
      <c r="AA202" t="s">
        <v>5978</v>
      </c>
      <c r="AB202" t="s">
        <v>5978</v>
      </c>
      <c r="AC202" t="s">
        <v>5978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2.7759999999999998</v>
      </c>
      <c r="AJ202" t="s">
        <v>5983</v>
      </c>
      <c r="AK202" t="s">
        <v>5999</v>
      </c>
      <c r="AL202">
        <v>2010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2.7759999999999998</v>
      </c>
      <c r="AT202">
        <v>0</v>
      </c>
      <c r="AU202">
        <v>81.58</v>
      </c>
      <c r="AV202">
        <v>8</v>
      </c>
      <c r="BH202" t="s">
        <v>6009</v>
      </c>
      <c r="BI202" t="s">
        <v>6010</v>
      </c>
      <c r="BQ202" t="s">
        <v>6026</v>
      </c>
      <c r="BR202" t="s">
        <v>6107</v>
      </c>
    </row>
    <row r="203" spans="1:70" x14ac:dyDescent="0.25">
      <c r="A203">
        <v>1466</v>
      </c>
      <c r="B203" t="s">
        <v>1574</v>
      </c>
      <c r="C203" t="s">
        <v>47</v>
      </c>
      <c r="D203" t="s">
        <v>87</v>
      </c>
      <c r="E203" t="s">
        <v>91</v>
      </c>
      <c r="F203">
        <v>1588953400</v>
      </c>
      <c r="G203">
        <v>24.438960000000002</v>
      </c>
      <c r="H203" t="s">
        <v>98</v>
      </c>
      <c r="I203">
        <v>38832368584.463997</v>
      </c>
      <c r="J203" t="s">
        <v>4507</v>
      </c>
      <c r="K203">
        <v>71883203.286005005</v>
      </c>
      <c r="L203" t="s">
        <v>5905</v>
      </c>
      <c r="M203">
        <v>9.1992089999999999E-2</v>
      </c>
      <c r="N203">
        <v>296</v>
      </c>
      <c r="O203">
        <v>269.39999999999998</v>
      </c>
      <c r="P203">
        <v>1</v>
      </c>
      <c r="Q203">
        <v>27.22965864</v>
      </c>
      <c r="R203">
        <v>43266658676.867378</v>
      </c>
      <c r="S203" t="s">
        <v>5975</v>
      </c>
      <c r="T203" t="s">
        <v>5978</v>
      </c>
      <c r="U203" t="s">
        <v>5978</v>
      </c>
      <c r="V203" t="s">
        <v>5978</v>
      </c>
      <c r="W203" t="s">
        <v>5978</v>
      </c>
      <c r="X203" t="s">
        <v>5978</v>
      </c>
      <c r="Y203" t="s">
        <v>5978</v>
      </c>
      <c r="Z203" t="s">
        <v>5978</v>
      </c>
      <c r="AA203" t="s">
        <v>5978</v>
      </c>
      <c r="AB203" t="s">
        <v>5978</v>
      </c>
      <c r="AC203" t="s">
        <v>5978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2.7749999999999999</v>
      </c>
      <c r="AL203">
        <v>5020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2.7749999999999999</v>
      </c>
      <c r="AT203">
        <v>0</v>
      </c>
      <c r="AU203">
        <v>77.5</v>
      </c>
      <c r="AV203">
        <v>19</v>
      </c>
      <c r="BQ203" t="s">
        <v>6027</v>
      </c>
      <c r="BR203" t="s">
        <v>6108</v>
      </c>
    </row>
    <row r="204" spans="1:70" hidden="1" x14ac:dyDescent="0.25">
      <c r="A204">
        <v>862</v>
      </c>
      <c r="B204" t="s">
        <v>998</v>
      </c>
      <c r="C204" t="s">
        <v>2429</v>
      </c>
      <c r="D204" t="s">
        <v>3849</v>
      </c>
      <c r="E204" t="s">
        <v>114</v>
      </c>
      <c r="F204">
        <v>1098989100</v>
      </c>
      <c r="G204">
        <v>2.1035270000000001</v>
      </c>
      <c r="H204" t="s">
        <v>4499</v>
      </c>
      <c r="I204">
        <v>2311753244.5556998</v>
      </c>
      <c r="J204" t="s">
        <v>4509</v>
      </c>
      <c r="K204">
        <v>6898592.8782174699</v>
      </c>
      <c r="L204" t="s">
        <v>5330</v>
      </c>
      <c r="M204">
        <v>0.56752079</v>
      </c>
      <c r="N204">
        <v>3.36</v>
      </c>
      <c r="O204">
        <v>3.76</v>
      </c>
      <c r="P204">
        <v>1</v>
      </c>
      <c r="Q204">
        <v>1.9068698544</v>
      </c>
      <c r="R204">
        <v>2095629185.104187</v>
      </c>
      <c r="S204" t="s">
        <v>5977</v>
      </c>
      <c r="T204" t="s">
        <v>5978</v>
      </c>
      <c r="U204" t="s">
        <v>5978</v>
      </c>
      <c r="V204" t="s">
        <v>5978</v>
      </c>
      <c r="W204" t="s">
        <v>5978</v>
      </c>
      <c r="X204" t="s">
        <v>5978</v>
      </c>
      <c r="Y204" t="s">
        <v>5978</v>
      </c>
      <c r="Z204" t="s">
        <v>5978</v>
      </c>
      <c r="AA204" t="s">
        <v>5978</v>
      </c>
      <c r="AB204" t="s">
        <v>5978</v>
      </c>
      <c r="AC204" t="s">
        <v>5978</v>
      </c>
      <c r="AD204">
        <v>0</v>
      </c>
      <c r="AE204">
        <v>0</v>
      </c>
      <c r="AF204">
        <v>0</v>
      </c>
      <c r="AG204">
        <v>0</v>
      </c>
      <c r="AH204">
        <v>0.05</v>
      </c>
      <c r="AI204">
        <v>2.774</v>
      </c>
      <c r="AL204">
        <v>4520</v>
      </c>
      <c r="AN204">
        <v>0</v>
      </c>
      <c r="AO204">
        <v>0</v>
      </c>
      <c r="AP204">
        <v>0</v>
      </c>
      <c r="AQ204">
        <v>0</v>
      </c>
      <c r="AR204">
        <v>0.05</v>
      </c>
      <c r="AS204">
        <v>2.774</v>
      </c>
      <c r="AU204">
        <v>93.33</v>
      </c>
      <c r="AV204">
        <v>2</v>
      </c>
      <c r="AW204" t="s">
        <v>6001</v>
      </c>
      <c r="AX204" t="s">
        <v>6002</v>
      </c>
      <c r="BO204" t="s">
        <v>6014</v>
      </c>
      <c r="BQ204" t="s">
        <v>6018</v>
      </c>
      <c r="BR204" t="s">
        <v>6107</v>
      </c>
    </row>
    <row r="205" spans="1:70" hidden="1" x14ac:dyDescent="0.25">
      <c r="A205">
        <v>884</v>
      </c>
      <c r="B205" t="s">
        <v>1019</v>
      </c>
      <c r="C205" t="s">
        <v>2450</v>
      </c>
      <c r="D205" t="s">
        <v>3870</v>
      </c>
      <c r="E205" t="s">
        <v>94</v>
      </c>
      <c r="F205">
        <v>200843810</v>
      </c>
      <c r="G205">
        <v>20.654029999999999</v>
      </c>
      <c r="H205" t="s">
        <v>100</v>
      </c>
      <c r="I205">
        <v>4148234077.0542998</v>
      </c>
      <c r="J205" t="s">
        <v>4509</v>
      </c>
      <c r="K205">
        <v>20738058.250034001</v>
      </c>
      <c r="L205" t="s">
        <v>5351</v>
      </c>
      <c r="M205">
        <v>5.4818100000000002E-3</v>
      </c>
      <c r="N205">
        <v>3899</v>
      </c>
      <c r="O205">
        <v>3719</v>
      </c>
      <c r="P205">
        <v>0.95</v>
      </c>
      <c r="Q205">
        <v>21.373577189999999</v>
      </c>
      <c r="R205">
        <v>4078113142.3602591</v>
      </c>
      <c r="S205" t="s">
        <v>5977</v>
      </c>
      <c r="T205" t="s">
        <v>5978</v>
      </c>
      <c r="U205" t="s">
        <v>5978</v>
      </c>
      <c r="V205" t="s">
        <v>5978</v>
      </c>
      <c r="W205" t="s">
        <v>5978</v>
      </c>
      <c r="X205" t="s">
        <v>5978</v>
      </c>
      <c r="Y205" t="s">
        <v>5978</v>
      </c>
      <c r="Z205" t="s">
        <v>5978</v>
      </c>
      <c r="AA205" t="s">
        <v>5978</v>
      </c>
      <c r="AB205" t="s">
        <v>5978</v>
      </c>
      <c r="AC205" t="s">
        <v>5978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2.774</v>
      </c>
      <c r="AJ205" t="s">
        <v>5983</v>
      </c>
      <c r="AK205" t="s">
        <v>6000</v>
      </c>
      <c r="AL205">
        <v>5520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2.774</v>
      </c>
      <c r="AU205">
        <v>94.12</v>
      </c>
      <c r="AV205">
        <v>2</v>
      </c>
      <c r="AW205" t="s">
        <v>6001</v>
      </c>
      <c r="BH205" t="s">
        <v>6009</v>
      </c>
      <c r="BI205" t="s">
        <v>6010</v>
      </c>
      <c r="BO205" t="s">
        <v>6014</v>
      </c>
      <c r="BQ205" t="s">
        <v>6025</v>
      </c>
      <c r="BR205" t="s">
        <v>6107</v>
      </c>
    </row>
    <row r="206" spans="1:70" hidden="1" x14ac:dyDescent="0.25">
      <c r="A206">
        <v>698</v>
      </c>
      <c r="B206" t="s">
        <v>839</v>
      </c>
      <c r="C206" t="s">
        <v>2273</v>
      </c>
      <c r="D206" t="s">
        <v>3693</v>
      </c>
      <c r="E206" t="s">
        <v>94</v>
      </c>
      <c r="F206">
        <v>2000000000</v>
      </c>
      <c r="G206">
        <v>32.04457</v>
      </c>
      <c r="H206" t="s">
        <v>100</v>
      </c>
      <c r="I206">
        <v>64089140000</v>
      </c>
      <c r="J206" t="s">
        <v>4509</v>
      </c>
      <c r="K206">
        <v>103264023.94262899</v>
      </c>
      <c r="L206" t="s">
        <v>5171</v>
      </c>
      <c r="M206">
        <v>5.4818100000000002E-3</v>
      </c>
      <c r="N206">
        <v>5728</v>
      </c>
      <c r="O206">
        <v>5770</v>
      </c>
      <c r="P206">
        <v>0.55000000000000004</v>
      </c>
      <c r="Q206">
        <v>31.399807679999999</v>
      </c>
      <c r="R206">
        <v>34539788448.000008</v>
      </c>
      <c r="S206" t="s">
        <v>5977</v>
      </c>
      <c r="T206" t="s">
        <v>5978</v>
      </c>
      <c r="U206" t="s">
        <v>5978</v>
      </c>
      <c r="V206" t="s">
        <v>5978</v>
      </c>
      <c r="W206" t="s">
        <v>5978</v>
      </c>
      <c r="X206" t="s">
        <v>5978</v>
      </c>
      <c r="Y206" t="s">
        <v>5978</v>
      </c>
      <c r="Z206" t="s">
        <v>5978</v>
      </c>
      <c r="AA206" t="s">
        <v>5978</v>
      </c>
      <c r="AB206" t="s">
        <v>5978</v>
      </c>
      <c r="AC206" t="s">
        <v>5978</v>
      </c>
      <c r="AD206">
        <v>0</v>
      </c>
      <c r="AE206">
        <v>0</v>
      </c>
      <c r="AF206">
        <v>0</v>
      </c>
      <c r="AG206">
        <v>0.9</v>
      </c>
      <c r="AH206">
        <v>0</v>
      </c>
      <c r="AI206">
        <v>2.7709999999999999</v>
      </c>
      <c r="AJ206" t="s">
        <v>5983</v>
      </c>
      <c r="AK206" t="s">
        <v>5998</v>
      </c>
      <c r="AL206">
        <v>4510</v>
      </c>
      <c r="AN206">
        <v>0</v>
      </c>
      <c r="AO206">
        <v>0</v>
      </c>
      <c r="AP206">
        <v>0</v>
      </c>
      <c r="AQ206">
        <v>0.9</v>
      </c>
      <c r="AR206">
        <v>0</v>
      </c>
      <c r="AS206">
        <v>2.7709999999999999</v>
      </c>
      <c r="AU206">
        <v>79.17</v>
      </c>
      <c r="AV206">
        <v>6</v>
      </c>
      <c r="AW206" t="s">
        <v>6001</v>
      </c>
      <c r="BH206" t="s">
        <v>6009</v>
      </c>
      <c r="BI206" t="s">
        <v>6010</v>
      </c>
      <c r="BO206" t="s">
        <v>6014</v>
      </c>
      <c r="BQ206" t="s">
        <v>6025</v>
      </c>
      <c r="BR206" t="s">
        <v>6107</v>
      </c>
    </row>
    <row r="207" spans="1:70" hidden="1" x14ac:dyDescent="0.25">
      <c r="A207">
        <v>269</v>
      </c>
      <c r="B207" t="s">
        <v>429</v>
      </c>
      <c r="C207" t="s">
        <v>1881</v>
      </c>
      <c r="D207" t="s">
        <v>3301</v>
      </c>
      <c r="E207" t="s">
        <v>4487</v>
      </c>
      <c r="F207">
        <v>30000000</v>
      </c>
      <c r="G207">
        <v>97.788460000000001</v>
      </c>
      <c r="H207" t="s">
        <v>4501</v>
      </c>
      <c r="I207">
        <v>2933653800</v>
      </c>
      <c r="J207" t="s">
        <v>4507</v>
      </c>
      <c r="K207">
        <v>4522283.9051780803</v>
      </c>
      <c r="L207" t="s">
        <v>4762</v>
      </c>
      <c r="M207">
        <v>1.07198371</v>
      </c>
      <c r="N207">
        <v>94.1</v>
      </c>
      <c r="O207">
        <v>90.95</v>
      </c>
      <c r="P207">
        <v>1</v>
      </c>
      <c r="Q207">
        <v>100.873667111</v>
      </c>
      <c r="R207">
        <v>3026210013.3299999</v>
      </c>
      <c r="S207" t="s">
        <v>5975</v>
      </c>
      <c r="T207" t="s">
        <v>5978</v>
      </c>
      <c r="U207" t="s">
        <v>5978</v>
      </c>
      <c r="V207" t="s">
        <v>5978</v>
      </c>
      <c r="W207" t="s">
        <v>5978</v>
      </c>
      <c r="X207" t="s">
        <v>5978</v>
      </c>
      <c r="Y207" t="s">
        <v>5978</v>
      </c>
      <c r="Z207" t="s">
        <v>5978</v>
      </c>
      <c r="AA207" t="s">
        <v>5978</v>
      </c>
      <c r="AB207" t="s">
        <v>5978</v>
      </c>
      <c r="AC207" t="s">
        <v>5978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2.7690000000000001</v>
      </c>
      <c r="AL207">
        <v>3010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2.7690000000000001</v>
      </c>
      <c r="AU207">
        <v>57.78</v>
      </c>
      <c r="AV207">
        <v>20</v>
      </c>
      <c r="AW207" t="s">
        <v>6001</v>
      </c>
      <c r="AX207" t="s">
        <v>6002</v>
      </c>
      <c r="BO207" t="s">
        <v>6014</v>
      </c>
      <c r="BQ207" t="s">
        <v>6018</v>
      </c>
      <c r="BR207" t="s">
        <v>6107</v>
      </c>
    </row>
    <row r="208" spans="1:70" hidden="1" x14ac:dyDescent="0.25">
      <c r="A208">
        <v>1354</v>
      </c>
      <c r="B208" t="s">
        <v>1469</v>
      </c>
      <c r="C208" t="s">
        <v>2893</v>
      </c>
      <c r="D208" t="s">
        <v>4313</v>
      </c>
      <c r="E208" t="s">
        <v>4484</v>
      </c>
      <c r="F208">
        <v>2009992000</v>
      </c>
      <c r="G208">
        <v>9.1760000000000002</v>
      </c>
      <c r="H208" t="s">
        <v>97</v>
      </c>
      <c r="I208">
        <v>18443686592</v>
      </c>
      <c r="J208" t="s">
        <v>4510</v>
      </c>
      <c r="K208">
        <v>29841574.285136402</v>
      </c>
      <c r="L208" t="s">
        <v>5800</v>
      </c>
      <c r="M208">
        <v>1</v>
      </c>
      <c r="N208">
        <v>8.7100000000000009</v>
      </c>
      <c r="O208">
        <v>9.1760000000000002</v>
      </c>
      <c r="P208">
        <v>0.70000000000000007</v>
      </c>
      <c r="Q208">
        <v>8.7100000000000009</v>
      </c>
      <c r="R208">
        <v>12254921224</v>
      </c>
      <c r="S208" t="s">
        <v>5975</v>
      </c>
      <c r="T208" t="s">
        <v>5978</v>
      </c>
      <c r="U208" t="s">
        <v>5978</v>
      </c>
      <c r="V208" t="s">
        <v>5978</v>
      </c>
      <c r="W208" t="s">
        <v>5978</v>
      </c>
      <c r="X208" t="s">
        <v>5978</v>
      </c>
      <c r="Y208" t="s">
        <v>5978</v>
      </c>
      <c r="Z208" t="s">
        <v>5978</v>
      </c>
      <c r="AA208" t="s">
        <v>5978</v>
      </c>
      <c r="AB208" t="s">
        <v>5978</v>
      </c>
      <c r="AC208" t="s">
        <v>5978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2.7690000000000001</v>
      </c>
      <c r="AL208">
        <v>6510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2.7690000000000001</v>
      </c>
      <c r="AU208">
        <v>54.17</v>
      </c>
      <c r="AV208">
        <v>12</v>
      </c>
      <c r="AW208" t="s">
        <v>6001</v>
      </c>
      <c r="BO208" t="s">
        <v>6014</v>
      </c>
      <c r="BQ208" t="s">
        <v>6034</v>
      </c>
      <c r="BR208" t="s">
        <v>6107</v>
      </c>
    </row>
    <row r="209" spans="1:70" hidden="1" x14ac:dyDescent="0.25">
      <c r="A209">
        <v>349</v>
      </c>
      <c r="B209" t="s">
        <v>507</v>
      </c>
      <c r="C209" t="s">
        <v>1952</v>
      </c>
      <c r="D209" t="s">
        <v>3372</v>
      </c>
      <c r="E209" t="s">
        <v>92</v>
      </c>
      <c r="F209">
        <v>139635440</v>
      </c>
      <c r="G209">
        <v>31.11786</v>
      </c>
      <c r="H209" t="s">
        <v>99</v>
      </c>
      <c r="I209">
        <v>4345156072.9583998</v>
      </c>
      <c r="J209" t="s">
        <v>4507</v>
      </c>
      <c r="K209">
        <v>20847675.793296698</v>
      </c>
      <c r="L209" t="s">
        <v>4840</v>
      </c>
      <c r="M209">
        <v>1.142727E-2</v>
      </c>
      <c r="N209">
        <v>2719</v>
      </c>
      <c r="O209">
        <v>2735</v>
      </c>
      <c r="P209">
        <v>0.9</v>
      </c>
      <c r="Q209">
        <v>31.070747130000001</v>
      </c>
      <c r="R209">
        <v>3904719701.9636588</v>
      </c>
      <c r="S209" t="s">
        <v>5975</v>
      </c>
      <c r="T209" t="s">
        <v>5978</v>
      </c>
      <c r="U209" t="s">
        <v>5978</v>
      </c>
      <c r="V209" t="s">
        <v>5978</v>
      </c>
      <c r="W209" t="s">
        <v>5978</v>
      </c>
      <c r="X209" t="s">
        <v>5978</v>
      </c>
      <c r="Y209" t="s">
        <v>5978</v>
      </c>
      <c r="Z209" t="s">
        <v>5978</v>
      </c>
      <c r="AA209" t="s">
        <v>5978</v>
      </c>
      <c r="AB209" t="s">
        <v>5978</v>
      </c>
      <c r="AC209" t="s">
        <v>5978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2.7679999999999998</v>
      </c>
      <c r="AJ209" t="s">
        <v>5983</v>
      </c>
      <c r="AK209" t="s">
        <v>5999</v>
      </c>
      <c r="AL209">
        <v>5520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2.7679999999999998</v>
      </c>
      <c r="AT209">
        <v>0</v>
      </c>
      <c r="AU209">
        <v>73.33</v>
      </c>
      <c r="AV209">
        <v>5</v>
      </c>
      <c r="BH209" t="s">
        <v>6009</v>
      </c>
      <c r="BI209" t="s">
        <v>6010</v>
      </c>
      <c r="BQ209" t="s">
        <v>6026</v>
      </c>
      <c r="BR209" t="s">
        <v>6107</v>
      </c>
    </row>
    <row r="210" spans="1:70" hidden="1" x14ac:dyDescent="0.25">
      <c r="A210">
        <v>963</v>
      </c>
      <c r="B210" t="s">
        <v>1097</v>
      </c>
      <c r="C210" t="s">
        <v>2527</v>
      </c>
      <c r="D210" t="s">
        <v>3947</v>
      </c>
      <c r="E210" t="s">
        <v>94</v>
      </c>
      <c r="F210">
        <v>3163562500</v>
      </c>
      <c r="G210">
        <v>6.2173119999999997</v>
      </c>
      <c r="H210" t="s">
        <v>100</v>
      </c>
      <c r="I210">
        <v>19668855094</v>
      </c>
      <c r="J210" t="s">
        <v>4509</v>
      </c>
      <c r="K210">
        <v>63315762.170090698</v>
      </c>
      <c r="L210" t="s">
        <v>5428</v>
      </c>
      <c r="M210">
        <v>5.4818100000000002E-3</v>
      </c>
      <c r="N210">
        <v>1279</v>
      </c>
      <c r="O210">
        <v>1119.5</v>
      </c>
      <c r="P210">
        <v>0.95</v>
      </c>
      <c r="Q210">
        <v>7.0112349900000002</v>
      </c>
      <c r="R210">
        <v>21071456088.399281</v>
      </c>
      <c r="S210" t="s">
        <v>5977</v>
      </c>
      <c r="T210" t="s">
        <v>5978</v>
      </c>
      <c r="U210" t="s">
        <v>5978</v>
      </c>
      <c r="V210" t="s">
        <v>5978</v>
      </c>
      <c r="W210" t="s">
        <v>5978</v>
      </c>
      <c r="X210" t="s">
        <v>5978</v>
      </c>
      <c r="Y210" t="s">
        <v>5978</v>
      </c>
      <c r="Z210" t="s">
        <v>5978</v>
      </c>
      <c r="AA210" t="s">
        <v>5978</v>
      </c>
      <c r="AB210" t="s">
        <v>5978</v>
      </c>
      <c r="AC210" t="s">
        <v>5978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2.7679999999999998</v>
      </c>
      <c r="AL210">
        <v>3020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2.7679999999999998</v>
      </c>
      <c r="AU210">
        <v>62.5</v>
      </c>
      <c r="AV210">
        <v>7</v>
      </c>
      <c r="AW210" t="s">
        <v>6001</v>
      </c>
      <c r="BO210" t="s">
        <v>6014</v>
      </c>
      <c r="BQ210" t="s">
        <v>6034</v>
      </c>
      <c r="BR210" t="s">
        <v>6107</v>
      </c>
    </row>
    <row r="211" spans="1:70" hidden="1" x14ac:dyDescent="0.25">
      <c r="A211">
        <v>1399</v>
      </c>
      <c r="B211" t="s">
        <v>1512</v>
      </c>
      <c r="C211" t="s">
        <v>46</v>
      </c>
      <c r="D211" t="s">
        <v>86</v>
      </c>
      <c r="E211" t="s">
        <v>88</v>
      </c>
      <c r="F211">
        <v>221739000</v>
      </c>
      <c r="G211">
        <v>356.56220000000002</v>
      </c>
      <c r="H211" t="s">
        <v>96</v>
      </c>
      <c r="I211">
        <v>79063745665.800003</v>
      </c>
      <c r="J211" t="s">
        <v>4508</v>
      </c>
      <c r="K211">
        <v>466038605.30401897</v>
      </c>
      <c r="L211" t="s">
        <v>5843</v>
      </c>
      <c r="M211">
        <v>0.85055711000000001</v>
      </c>
      <c r="N211">
        <v>403.38</v>
      </c>
      <c r="O211">
        <v>410.1</v>
      </c>
      <c r="P211">
        <v>1</v>
      </c>
      <c r="Q211">
        <v>343.09772703179999</v>
      </c>
      <c r="R211">
        <v>76078146894.304291</v>
      </c>
      <c r="S211" t="s">
        <v>5976</v>
      </c>
      <c r="T211" t="s">
        <v>5978</v>
      </c>
      <c r="U211" t="s">
        <v>5978</v>
      </c>
      <c r="V211" t="s">
        <v>5978</v>
      </c>
      <c r="W211" t="s">
        <v>5978</v>
      </c>
      <c r="X211" t="s">
        <v>5978</v>
      </c>
      <c r="Y211" t="s">
        <v>5978</v>
      </c>
      <c r="Z211" t="s">
        <v>5978</v>
      </c>
      <c r="AA211" t="s">
        <v>5978</v>
      </c>
      <c r="AB211" t="s">
        <v>5978</v>
      </c>
      <c r="AC211" t="s">
        <v>5978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2.7669999999999999</v>
      </c>
      <c r="AL211">
        <v>5010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2.7669999999999999</v>
      </c>
      <c r="AT211">
        <v>0</v>
      </c>
      <c r="AU211">
        <v>90</v>
      </c>
      <c r="AV211">
        <v>2</v>
      </c>
      <c r="BQ211" t="s">
        <v>6027</v>
      </c>
      <c r="BR211" t="s">
        <v>6108</v>
      </c>
    </row>
    <row r="212" spans="1:70" hidden="1" x14ac:dyDescent="0.25">
      <c r="A212">
        <v>26</v>
      </c>
      <c r="B212" t="s">
        <v>202</v>
      </c>
      <c r="C212" t="s">
        <v>1666</v>
      </c>
      <c r="D212" t="s">
        <v>3086</v>
      </c>
      <c r="E212" t="s">
        <v>90</v>
      </c>
      <c r="F212">
        <v>180000000</v>
      </c>
      <c r="G212">
        <v>151.6</v>
      </c>
      <c r="H212" t="s">
        <v>97</v>
      </c>
      <c r="I212">
        <v>27288000000</v>
      </c>
      <c r="J212" t="s">
        <v>4510</v>
      </c>
      <c r="K212">
        <v>99318391.576894</v>
      </c>
      <c r="L212" t="s">
        <v>4535</v>
      </c>
      <c r="M212">
        <v>1</v>
      </c>
      <c r="N212">
        <v>164.25</v>
      </c>
      <c r="O212">
        <v>151.6</v>
      </c>
      <c r="P212">
        <v>0.95</v>
      </c>
      <c r="Q212">
        <v>164.25</v>
      </c>
      <c r="R212">
        <v>28086750000</v>
      </c>
      <c r="S212" t="s">
        <v>5975</v>
      </c>
      <c r="T212" t="s">
        <v>5978</v>
      </c>
      <c r="U212" t="s">
        <v>5978</v>
      </c>
      <c r="V212" t="s">
        <v>5978</v>
      </c>
      <c r="W212" t="s">
        <v>5978</v>
      </c>
      <c r="X212" t="s">
        <v>5978</v>
      </c>
      <c r="Y212" t="s">
        <v>5978</v>
      </c>
      <c r="Z212" t="s">
        <v>5978</v>
      </c>
      <c r="AA212" t="s">
        <v>5978</v>
      </c>
      <c r="AB212" t="s">
        <v>5978</v>
      </c>
      <c r="AC212" t="s">
        <v>5978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2.766</v>
      </c>
      <c r="AJ212" t="s">
        <v>5984</v>
      </c>
      <c r="AL212">
        <v>4020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2.766</v>
      </c>
      <c r="AT212">
        <v>0</v>
      </c>
      <c r="AU212">
        <v>94.12</v>
      </c>
      <c r="AV212">
        <v>2</v>
      </c>
      <c r="BH212" t="s">
        <v>6009</v>
      </c>
      <c r="BQ212" t="s">
        <v>6033</v>
      </c>
      <c r="BR212" t="s">
        <v>6107</v>
      </c>
    </row>
    <row r="213" spans="1:70" hidden="1" x14ac:dyDescent="0.25">
      <c r="A213">
        <v>542</v>
      </c>
      <c r="B213" t="s">
        <v>688</v>
      </c>
      <c r="C213" t="s">
        <v>2124</v>
      </c>
      <c r="D213" t="s">
        <v>3544</v>
      </c>
      <c r="E213" t="s">
        <v>4487</v>
      </c>
      <c r="F213">
        <v>33922405</v>
      </c>
      <c r="G213">
        <v>671.77819999999997</v>
      </c>
      <c r="H213" t="s">
        <v>4501</v>
      </c>
      <c r="I213">
        <v>22788332170.570999</v>
      </c>
      <c r="J213" t="s">
        <v>4507</v>
      </c>
      <c r="K213">
        <v>37155815.494657002</v>
      </c>
      <c r="L213" t="s">
        <v>5020</v>
      </c>
      <c r="M213">
        <v>1.07198371</v>
      </c>
      <c r="N213">
        <v>613.20000000000005</v>
      </c>
      <c r="O213">
        <v>624.79999999999995</v>
      </c>
      <c r="P213">
        <v>1</v>
      </c>
      <c r="Q213">
        <v>657.34041097200009</v>
      </c>
      <c r="R213">
        <v>22298567643.858631</v>
      </c>
      <c r="S213" t="s">
        <v>5975</v>
      </c>
      <c r="T213" t="s">
        <v>5978</v>
      </c>
      <c r="U213" t="s">
        <v>5978</v>
      </c>
      <c r="V213" t="s">
        <v>5978</v>
      </c>
      <c r="W213" t="s">
        <v>5978</v>
      </c>
      <c r="X213" t="s">
        <v>5978</v>
      </c>
      <c r="Y213" t="s">
        <v>5978</v>
      </c>
      <c r="Z213" t="s">
        <v>5978</v>
      </c>
      <c r="AA213" t="s">
        <v>5978</v>
      </c>
      <c r="AB213" t="s">
        <v>5978</v>
      </c>
      <c r="AC213" t="s">
        <v>5978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2.7650000000000001</v>
      </c>
      <c r="AL213">
        <v>5010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2.7650000000000001</v>
      </c>
      <c r="AU213">
        <v>96</v>
      </c>
      <c r="AV213">
        <v>2</v>
      </c>
      <c r="AW213" t="s">
        <v>6001</v>
      </c>
      <c r="BO213" t="s">
        <v>6014</v>
      </c>
      <c r="BQ213" t="s">
        <v>6034</v>
      </c>
      <c r="BR213" t="s">
        <v>6107</v>
      </c>
    </row>
    <row r="214" spans="1:70" hidden="1" x14ac:dyDescent="0.25">
      <c r="A214">
        <v>518</v>
      </c>
      <c r="B214" t="s">
        <v>664</v>
      </c>
      <c r="C214" t="s">
        <v>2101</v>
      </c>
      <c r="D214" t="s">
        <v>3521</v>
      </c>
      <c r="E214" t="s">
        <v>90</v>
      </c>
      <c r="F214">
        <v>118900600</v>
      </c>
      <c r="G214">
        <v>27.42</v>
      </c>
      <c r="H214" t="s">
        <v>97</v>
      </c>
      <c r="I214">
        <v>3260254452</v>
      </c>
      <c r="J214" t="s">
        <v>4510</v>
      </c>
      <c r="K214">
        <v>7515490.9859090904</v>
      </c>
      <c r="L214" t="s">
        <v>4996</v>
      </c>
      <c r="M214">
        <v>1</v>
      </c>
      <c r="N214">
        <v>28.4</v>
      </c>
      <c r="O214">
        <v>27.42</v>
      </c>
      <c r="P214">
        <v>1</v>
      </c>
      <c r="Q214">
        <v>28.4</v>
      </c>
      <c r="R214">
        <v>3376777040</v>
      </c>
      <c r="S214" t="s">
        <v>5975</v>
      </c>
      <c r="T214" t="s">
        <v>5978</v>
      </c>
      <c r="U214" t="s">
        <v>5978</v>
      </c>
      <c r="V214" t="s">
        <v>5978</v>
      </c>
      <c r="W214" t="s">
        <v>5978</v>
      </c>
      <c r="X214" t="s">
        <v>5978</v>
      </c>
      <c r="Y214" t="s">
        <v>5978</v>
      </c>
      <c r="Z214" t="s">
        <v>5978</v>
      </c>
      <c r="AA214" t="s">
        <v>5978</v>
      </c>
      <c r="AB214" t="s">
        <v>5978</v>
      </c>
      <c r="AC214" t="s">
        <v>5978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2.7639999999999998</v>
      </c>
      <c r="AL214">
        <v>1510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2.7639999999999998</v>
      </c>
      <c r="AU214">
        <v>70.59</v>
      </c>
      <c r="AV214">
        <v>6</v>
      </c>
      <c r="AW214" t="s">
        <v>6001</v>
      </c>
      <c r="AX214" t="s">
        <v>6002</v>
      </c>
      <c r="BO214" t="s">
        <v>6014</v>
      </c>
      <c r="BQ214" t="s">
        <v>6018</v>
      </c>
      <c r="BR214" t="s">
        <v>6107</v>
      </c>
    </row>
    <row r="215" spans="1:70" hidden="1" x14ac:dyDescent="0.25">
      <c r="A215">
        <v>690</v>
      </c>
      <c r="B215" t="s">
        <v>831</v>
      </c>
      <c r="C215" t="s">
        <v>2265</v>
      </c>
      <c r="D215" t="s">
        <v>3685</v>
      </c>
      <c r="E215" t="s">
        <v>94</v>
      </c>
      <c r="F215">
        <v>1031785300</v>
      </c>
      <c r="G215">
        <v>9.7216660000000008</v>
      </c>
      <c r="H215" t="s">
        <v>100</v>
      </c>
      <c r="I215">
        <v>10030672070.309799</v>
      </c>
      <c r="J215" t="s">
        <v>4509</v>
      </c>
      <c r="K215">
        <v>40352561.548298597</v>
      </c>
      <c r="L215" t="s">
        <v>5163</v>
      </c>
      <c r="M215">
        <v>5.4818100000000002E-3</v>
      </c>
      <c r="N215">
        <v>1698</v>
      </c>
      <c r="O215">
        <v>1750.5</v>
      </c>
      <c r="P215">
        <v>1</v>
      </c>
      <c r="Q215">
        <v>9.30811338</v>
      </c>
      <c r="R215">
        <v>9603974556.2173138</v>
      </c>
      <c r="S215" t="s">
        <v>5977</v>
      </c>
      <c r="T215" t="s">
        <v>5978</v>
      </c>
      <c r="U215" t="s">
        <v>5978</v>
      </c>
      <c r="V215" t="s">
        <v>5978</v>
      </c>
      <c r="W215" t="s">
        <v>5978</v>
      </c>
      <c r="X215" t="s">
        <v>5978</v>
      </c>
      <c r="Y215" t="s">
        <v>5978</v>
      </c>
      <c r="Z215" t="s">
        <v>5978</v>
      </c>
      <c r="AA215" t="s">
        <v>5978</v>
      </c>
      <c r="AB215" t="s">
        <v>5978</v>
      </c>
      <c r="AC215" t="s">
        <v>5978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2.7639999999999998</v>
      </c>
      <c r="AL215">
        <v>3020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2.7639999999999998</v>
      </c>
      <c r="AU215">
        <v>56.25</v>
      </c>
      <c r="AV215">
        <v>8</v>
      </c>
      <c r="AW215" t="s">
        <v>6001</v>
      </c>
      <c r="BO215" t="s">
        <v>6014</v>
      </c>
      <c r="BQ215" t="s">
        <v>6034</v>
      </c>
      <c r="BR215" t="s">
        <v>6107</v>
      </c>
    </row>
    <row r="216" spans="1:70" hidden="1" x14ac:dyDescent="0.25">
      <c r="A216">
        <v>986</v>
      </c>
      <c r="B216" t="s">
        <v>1120</v>
      </c>
      <c r="C216" t="s">
        <v>2550</v>
      </c>
      <c r="D216" t="s">
        <v>3970</v>
      </c>
      <c r="E216" t="s">
        <v>89</v>
      </c>
      <c r="F216">
        <v>251674470</v>
      </c>
      <c r="G216">
        <v>166.36959999999999</v>
      </c>
      <c r="H216" t="s">
        <v>96</v>
      </c>
      <c r="I216">
        <v>41870980904.112</v>
      </c>
      <c r="J216" t="s">
        <v>4508</v>
      </c>
      <c r="K216">
        <v>455617696.27409297</v>
      </c>
      <c r="L216" t="s">
        <v>5451</v>
      </c>
      <c r="M216">
        <v>0.85055711000000001</v>
      </c>
      <c r="N216">
        <v>231.83</v>
      </c>
      <c r="O216">
        <v>191.35</v>
      </c>
      <c r="P216">
        <v>1</v>
      </c>
      <c r="Q216">
        <v>197.18465481129999</v>
      </c>
      <c r="R216">
        <v>49626343491.766876</v>
      </c>
      <c r="S216" t="s">
        <v>5976</v>
      </c>
      <c r="T216" t="s">
        <v>5978</v>
      </c>
      <c r="U216" t="s">
        <v>5978</v>
      </c>
      <c r="V216" t="s">
        <v>5978</v>
      </c>
      <c r="W216" t="s">
        <v>5978</v>
      </c>
      <c r="X216" t="s">
        <v>5978</v>
      </c>
      <c r="Y216" t="s">
        <v>5978</v>
      </c>
      <c r="Z216" t="s">
        <v>5978</v>
      </c>
      <c r="AA216" t="s">
        <v>5978</v>
      </c>
      <c r="AB216" t="s">
        <v>5978</v>
      </c>
      <c r="AC216" t="s">
        <v>5978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2.7639999999999998</v>
      </c>
      <c r="AL216">
        <v>1010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2.7639999999999998</v>
      </c>
      <c r="AU216">
        <v>97.53</v>
      </c>
      <c r="AV216">
        <v>3</v>
      </c>
      <c r="AW216" t="s">
        <v>6001</v>
      </c>
      <c r="BO216" t="s">
        <v>6014</v>
      </c>
      <c r="BQ216" t="s">
        <v>6034</v>
      </c>
      <c r="BR216" t="s">
        <v>6107</v>
      </c>
    </row>
    <row r="217" spans="1:70" hidden="1" x14ac:dyDescent="0.25">
      <c r="A217">
        <v>968</v>
      </c>
      <c r="B217" t="s">
        <v>1102</v>
      </c>
      <c r="C217" t="s">
        <v>2532</v>
      </c>
      <c r="D217" t="s">
        <v>3952</v>
      </c>
      <c r="E217" t="s">
        <v>90</v>
      </c>
      <c r="F217">
        <v>236450360</v>
      </c>
      <c r="G217">
        <v>25.48</v>
      </c>
      <c r="H217" t="s">
        <v>97</v>
      </c>
      <c r="I217">
        <v>6024755172.8000002</v>
      </c>
      <c r="J217" t="s">
        <v>4510</v>
      </c>
      <c r="K217">
        <v>13775861.410606099</v>
      </c>
      <c r="L217" t="s">
        <v>5433</v>
      </c>
      <c r="M217">
        <v>1</v>
      </c>
      <c r="N217">
        <v>28.84</v>
      </c>
      <c r="O217">
        <v>25.48</v>
      </c>
      <c r="P217">
        <v>0.55000000000000004</v>
      </c>
      <c r="Q217">
        <v>28.84</v>
      </c>
      <c r="R217">
        <v>3750575610.3200002</v>
      </c>
      <c r="S217" t="s">
        <v>5975</v>
      </c>
      <c r="T217" t="s">
        <v>5978</v>
      </c>
      <c r="U217" t="s">
        <v>5978</v>
      </c>
      <c r="V217" t="s">
        <v>5978</v>
      </c>
      <c r="W217" t="s">
        <v>5978</v>
      </c>
      <c r="X217" t="s">
        <v>5978</v>
      </c>
      <c r="Y217" t="s">
        <v>5978</v>
      </c>
      <c r="Z217" t="s">
        <v>5978</v>
      </c>
      <c r="AA217" t="s">
        <v>5978</v>
      </c>
      <c r="AB217" t="s">
        <v>5978</v>
      </c>
      <c r="AC217" t="s">
        <v>5978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2.7629999999999999</v>
      </c>
      <c r="AL217">
        <v>6010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2.7629999999999999</v>
      </c>
      <c r="AU217">
        <v>66.67</v>
      </c>
      <c r="AV217">
        <v>7</v>
      </c>
      <c r="AW217" t="s">
        <v>6001</v>
      </c>
      <c r="BO217" t="s">
        <v>6014</v>
      </c>
      <c r="BQ217" t="s">
        <v>6034</v>
      </c>
      <c r="BR217" t="s">
        <v>6107</v>
      </c>
    </row>
    <row r="218" spans="1:70" hidden="1" x14ac:dyDescent="0.25">
      <c r="A218">
        <v>55</v>
      </c>
      <c r="B218" t="s">
        <v>228</v>
      </c>
      <c r="C218" t="s">
        <v>1691</v>
      </c>
      <c r="D218" t="s">
        <v>3111</v>
      </c>
      <c r="E218" t="s">
        <v>4490</v>
      </c>
      <c r="F218">
        <v>632022210</v>
      </c>
      <c r="G218">
        <v>21.21068</v>
      </c>
      <c r="H218" t="s">
        <v>4503</v>
      </c>
      <c r="I218">
        <v>13405620849.202801</v>
      </c>
      <c r="J218" t="s">
        <v>4507</v>
      </c>
      <c r="K218">
        <v>18904982.503511101</v>
      </c>
      <c r="L218" t="s">
        <v>4561</v>
      </c>
      <c r="M218">
        <v>8.440599E-2</v>
      </c>
      <c r="N218">
        <v>249.7</v>
      </c>
      <c r="O218">
        <v>250.8</v>
      </c>
      <c r="P218">
        <v>0.5</v>
      </c>
      <c r="Q218">
        <v>21.076175703000001</v>
      </c>
      <c r="R218">
        <v>6660305573.0791817</v>
      </c>
      <c r="S218" t="s">
        <v>5975</v>
      </c>
      <c r="T218" t="s">
        <v>5978</v>
      </c>
      <c r="U218" t="s">
        <v>5978</v>
      </c>
      <c r="V218" t="s">
        <v>5978</v>
      </c>
      <c r="W218" t="s">
        <v>5978</v>
      </c>
      <c r="X218" t="s">
        <v>5978</v>
      </c>
      <c r="Y218" t="s">
        <v>5978</v>
      </c>
      <c r="Z218" t="s">
        <v>5978</v>
      </c>
      <c r="AA218" t="s">
        <v>5978</v>
      </c>
      <c r="AB218" t="s">
        <v>5978</v>
      </c>
      <c r="AC218" t="s">
        <v>5978</v>
      </c>
      <c r="AD218">
        <v>0</v>
      </c>
      <c r="AE218">
        <v>0.98799999999999999</v>
      </c>
      <c r="AF218">
        <v>0</v>
      </c>
      <c r="AG218">
        <v>0</v>
      </c>
      <c r="AH218">
        <v>0</v>
      </c>
      <c r="AI218">
        <v>2.762</v>
      </c>
      <c r="AL218">
        <v>6010</v>
      </c>
      <c r="AN218">
        <v>0</v>
      </c>
      <c r="AO218">
        <v>0.98799999999999999</v>
      </c>
      <c r="AP218">
        <v>0</v>
      </c>
      <c r="AQ218">
        <v>0</v>
      </c>
      <c r="AR218">
        <v>0</v>
      </c>
      <c r="AS218">
        <v>2.762</v>
      </c>
      <c r="AU218">
        <v>61.11</v>
      </c>
      <c r="AV218">
        <v>8</v>
      </c>
      <c r="AW218" t="s">
        <v>6001</v>
      </c>
      <c r="BK218" t="s">
        <v>6012</v>
      </c>
      <c r="BO218" t="s">
        <v>6014</v>
      </c>
      <c r="BQ218" t="s">
        <v>6028</v>
      </c>
      <c r="BR218" t="s">
        <v>6107</v>
      </c>
    </row>
    <row r="219" spans="1:70" hidden="1" x14ac:dyDescent="0.25">
      <c r="A219">
        <v>557</v>
      </c>
      <c r="B219" t="s">
        <v>701</v>
      </c>
      <c r="C219" t="s">
        <v>2137</v>
      </c>
      <c r="D219" t="s">
        <v>3557</v>
      </c>
      <c r="E219" t="s">
        <v>4490</v>
      </c>
      <c r="F219">
        <v>500000000</v>
      </c>
      <c r="G219">
        <v>23.32498</v>
      </c>
      <c r="H219" t="s">
        <v>4503</v>
      </c>
      <c r="I219">
        <v>11662490000</v>
      </c>
      <c r="J219" t="s">
        <v>4507</v>
      </c>
      <c r="K219">
        <v>6840285.5946861403</v>
      </c>
      <c r="L219" t="s">
        <v>5033</v>
      </c>
      <c r="M219">
        <v>8.440599E-2</v>
      </c>
      <c r="N219">
        <v>290</v>
      </c>
      <c r="O219">
        <v>275.8</v>
      </c>
      <c r="P219">
        <v>0.4</v>
      </c>
      <c r="Q219">
        <v>24.477737099999999</v>
      </c>
      <c r="R219">
        <v>4895547420</v>
      </c>
      <c r="S219" t="s">
        <v>5975</v>
      </c>
      <c r="T219" t="s">
        <v>5978</v>
      </c>
      <c r="U219" t="s">
        <v>5978</v>
      </c>
      <c r="V219" t="s">
        <v>5978</v>
      </c>
      <c r="W219" t="s">
        <v>5978</v>
      </c>
      <c r="X219" t="s">
        <v>5978</v>
      </c>
      <c r="Y219" t="s">
        <v>5978</v>
      </c>
      <c r="Z219" t="s">
        <v>5978</v>
      </c>
      <c r="AA219" t="s">
        <v>5978</v>
      </c>
      <c r="AB219" t="s">
        <v>5978</v>
      </c>
      <c r="AC219" t="s">
        <v>5978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2.7610000000000001</v>
      </c>
      <c r="AL219">
        <v>3030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2.7610000000000001</v>
      </c>
      <c r="AU219">
        <v>76.92</v>
      </c>
      <c r="AV219">
        <v>7</v>
      </c>
      <c r="AW219" t="s">
        <v>6001</v>
      </c>
      <c r="AX219" t="s">
        <v>6002</v>
      </c>
      <c r="BO219" t="s">
        <v>6014</v>
      </c>
      <c r="BQ219" t="s">
        <v>6018</v>
      </c>
      <c r="BR219" t="s">
        <v>6107</v>
      </c>
    </row>
    <row r="220" spans="1:70" hidden="1" x14ac:dyDescent="0.25">
      <c r="A220">
        <v>212</v>
      </c>
      <c r="B220" t="s">
        <v>377</v>
      </c>
      <c r="C220" t="s">
        <v>1832</v>
      </c>
      <c r="D220" t="s">
        <v>3252</v>
      </c>
      <c r="E220" t="s">
        <v>91</v>
      </c>
      <c r="F220">
        <v>284225460</v>
      </c>
      <c r="G220">
        <v>37.202739999999999</v>
      </c>
      <c r="H220" t="s">
        <v>98</v>
      </c>
      <c r="I220">
        <v>10573965889.760401</v>
      </c>
      <c r="J220" t="s">
        <v>4507</v>
      </c>
      <c r="K220">
        <v>36644435.065703601</v>
      </c>
      <c r="L220" t="s">
        <v>4710</v>
      </c>
      <c r="M220">
        <v>9.1992089999999999E-2</v>
      </c>
      <c r="N220">
        <v>482.4</v>
      </c>
      <c r="O220">
        <v>410.1</v>
      </c>
      <c r="P220">
        <v>1</v>
      </c>
      <c r="Q220">
        <v>44.376984215999997</v>
      </c>
      <c r="R220">
        <v>12613068752.205339</v>
      </c>
      <c r="S220" t="s">
        <v>5975</v>
      </c>
      <c r="T220" t="s">
        <v>5978</v>
      </c>
      <c r="U220" t="s">
        <v>5978</v>
      </c>
      <c r="V220" t="s">
        <v>5978</v>
      </c>
      <c r="W220" t="s">
        <v>5978</v>
      </c>
      <c r="X220" t="s">
        <v>5978</v>
      </c>
      <c r="Y220" t="s">
        <v>5978</v>
      </c>
      <c r="Z220" t="s">
        <v>5978</v>
      </c>
      <c r="AA220" t="s">
        <v>5978</v>
      </c>
      <c r="AB220" t="s">
        <v>5978</v>
      </c>
      <c r="AC220" t="s">
        <v>5978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2.76</v>
      </c>
      <c r="AJ220" t="s">
        <v>5983</v>
      </c>
      <c r="AK220" t="s">
        <v>6000</v>
      </c>
      <c r="AL220">
        <v>5510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2.76</v>
      </c>
      <c r="AU220">
        <v>76.47</v>
      </c>
      <c r="AV220">
        <v>5</v>
      </c>
      <c r="AW220" t="s">
        <v>6001</v>
      </c>
      <c r="BH220" t="s">
        <v>6009</v>
      </c>
      <c r="BI220" t="s">
        <v>6010</v>
      </c>
      <c r="BO220" t="s">
        <v>6014</v>
      </c>
      <c r="BQ220" t="s">
        <v>6025</v>
      </c>
      <c r="BR220" t="s">
        <v>6107</v>
      </c>
    </row>
    <row r="221" spans="1:70" hidden="1" x14ac:dyDescent="0.25">
      <c r="A221">
        <v>547</v>
      </c>
      <c r="B221" t="s">
        <v>692</v>
      </c>
      <c r="C221" t="s">
        <v>2128</v>
      </c>
      <c r="D221" t="s">
        <v>3548</v>
      </c>
      <c r="E221" t="s">
        <v>4484</v>
      </c>
      <c r="F221">
        <v>1549784923</v>
      </c>
      <c r="G221">
        <v>33.01</v>
      </c>
      <c r="H221" t="s">
        <v>97</v>
      </c>
      <c r="I221">
        <v>51158400308.230003</v>
      </c>
      <c r="J221" t="s">
        <v>4510</v>
      </c>
      <c r="K221">
        <v>74009122.535757601</v>
      </c>
      <c r="L221" t="s">
        <v>5024</v>
      </c>
      <c r="M221">
        <v>1</v>
      </c>
      <c r="N221">
        <v>34.5</v>
      </c>
      <c r="O221">
        <v>33.01</v>
      </c>
      <c r="P221">
        <v>0.65</v>
      </c>
      <c r="Q221">
        <v>34.5</v>
      </c>
      <c r="R221">
        <v>34753926898.275002</v>
      </c>
      <c r="S221" t="s">
        <v>5975</v>
      </c>
      <c r="T221" t="s">
        <v>5978</v>
      </c>
      <c r="U221" t="s">
        <v>5978</v>
      </c>
      <c r="V221" t="s">
        <v>5978</v>
      </c>
      <c r="W221" t="s">
        <v>5978</v>
      </c>
      <c r="X221" t="s">
        <v>5978</v>
      </c>
      <c r="Y221" t="s">
        <v>5978</v>
      </c>
      <c r="Z221" t="s">
        <v>5978</v>
      </c>
      <c r="AA221" t="s">
        <v>5978</v>
      </c>
      <c r="AB221" t="s">
        <v>5978</v>
      </c>
      <c r="AC221" t="s">
        <v>5978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2.76</v>
      </c>
      <c r="AJ221" t="s">
        <v>5985</v>
      </c>
      <c r="AL221">
        <v>3030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2.76</v>
      </c>
      <c r="AT221">
        <v>0</v>
      </c>
      <c r="AU221">
        <v>73.08</v>
      </c>
      <c r="AV221">
        <v>8</v>
      </c>
      <c r="BH221" t="s">
        <v>6009</v>
      </c>
      <c r="BQ221" t="s">
        <v>6033</v>
      </c>
      <c r="BR221" t="s">
        <v>6107</v>
      </c>
    </row>
    <row r="222" spans="1:70" hidden="1" x14ac:dyDescent="0.25">
      <c r="A222">
        <v>184</v>
      </c>
      <c r="B222" t="s">
        <v>351</v>
      </c>
      <c r="C222" t="s">
        <v>1807</v>
      </c>
      <c r="D222" t="s">
        <v>3227</v>
      </c>
      <c r="E222" t="s">
        <v>93</v>
      </c>
      <c r="F222">
        <v>5763285600</v>
      </c>
      <c r="G222">
        <v>17.704999999999998</v>
      </c>
      <c r="H222" t="s">
        <v>97</v>
      </c>
      <c r="I222">
        <v>102038971548</v>
      </c>
      <c r="J222" t="s">
        <v>4510</v>
      </c>
      <c r="K222">
        <v>178076885.36534101</v>
      </c>
      <c r="L222" t="s">
        <v>4684</v>
      </c>
      <c r="M222">
        <v>1</v>
      </c>
      <c r="N222">
        <v>19.425000000000001</v>
      </c>
      <c r="O222">
        <v>17.704999999999998</v>
      </c>
      <c r="P222">
        <v>1</v>
      </c>
      <c r="Q222">
        <v>19.425000000000001</v>
      </c>
      <c r="R222">
        <v>111951822780</v>
      </c>
      <c r="S222" t="s">
        <v>5975</v>
      </c>
      <c r="T222" t="s">
        <v>5978</v>
      </c>
      <c r="U222" t="s">
        <v>5978</v>
      </c>
      <c r="V222" t="s">
        <v>5978</v>
      </c>
      <c r="W222" t="s">
        <v>5978</v>
      </c>
      <c r="X222" t="s">
        <v>5978</v>
      </c>
      <c r="Y222" t="s">
        <v>5978</v>
      </c>
      <c r="Z222" t="s">
        <v>5978</v>
      </c>
      <c r="AA222" t="s">
        <v>5978</v>
      </c>
      <c r="AB222" t="s">
        <v>5978</v>
      </c>
      <c r="AC222" t="s">
        <v>5978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2.7589999999999999</v>
      </c>
      <c r="AL222">
        <v>3010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2.7589999999999999</v>
      </c>
      <c r="AU222">
        <v>55.56</v>
      </c>
      <c r="AV222">
        <v>21</v>
      </c>
      <c r="AW222" t="s">
        <v>6001</v>
      </c>
      <c r="BO222" t="s">
        <v>6014</v>
      </c>
      <c r="BQ222" t="s">
        <v>6034</v>
      </c>
      <c r="BR222" t="s">
        <v>6107</v>
      </c>
    </row>
    <row r="223" spans="1:70" hidden="1" x14ac:dyDescent="0.25">
      <c r="A223">
        <v>859</v>
      </c>
      <c r="B223" t="s">
        <v>995</v>
      </c>
      <c r="C223" t="s">
        <v>2426</v>
      </c>
      <c r="D223" t="s">
        <v>3846</v>
      </c>
      <c r="E223" t="s">
        <v>93</v>
      </c>
      <c r="F223">
        <v>563724900</v>
      </c>
      <c r="G223">
        <v>12.37</v>
      </c>
      <c r="H223" t="s">
        <v>97</v>
      </c>
      <c r="I223">
        <v>6973277013</v>
      </c>
      <c r="J223" t="s">
        <v>4510</v>
      </c>
      <c r="K223">
        <v>10075941.896363599</v>
      </c>
      <c r="L223" t="s">
        <v>5327</v>
      </c>
      <c r="M223">
        <v>1</v>
      </c>
      <c r="N223">
        <v>12.27</v>
      </c>
      <c r="O223">
        <v>12.37</v>
      </c>
      <c r="P223">
        <v>0.65</v>
      </c>
      <c r="Q223">
        <v>12.27</v>
      </c>
      <c r="R223">
        <v>4495987939.9499998</v>
      </c>
      <c r="S223" t="s">
        <v>5975</v>
      </c>
      <c r="T223" t="s">
        <v>5978</v>
      </c>
      <c r="U223" t="s">
        <v>5978</v>
      </c>
      <c r="V223" t="s">
        <v>5978</v>
      </c>
      <c r="W223" t="s">
        <v>5978</v>
      </c>
      <c r="X223" t="s">
        <v>5978</v>
      </c>
      <c r="Y223" t="s">
        <v>5978</v>
      </c>
      <c r="Z223" t="s">
        <v>5978</v>
      </c>
      <c r="AA223" t="s">
        <v>5978</v>
      </c>
      <c r="AB223" t="s">
        <v>5978</v>
      </c>
      <c r="AC223" t="s">
        <v>5978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2.758</v>
      </c>
      <c r="AL223">
        <v>3510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2.758</v>
      </c>
      <c r="AU223">
        <v>77.27</v>
      </c>
      <c r="AV223">
        <v>6</v>
      </c>
      <c r="AW223" t="s">
        <v>6001</v>
      </c>
      <c r="BO223" t="s">
        <v>6014</v>
      </c>
      <c r="BQ223" t="s">
        <v>6034</v>
      </c>
      <c r="BR223" t="s">
        <v>6107</v>
      </c>
    </row>
    <row r="224" spans="1:70" hidden="1" x14ac:dyDescent="0.25">
      <c r="A224">
        <v>967</v>
      </c>
      <c r="B224" t="s">
        <v>1101</v>
      </c>
      <c r="C224" t="s">
        <v>2531</v>
      </c>
      <c r="D224" t="s">
        <v>3951</v>
      </c>
      <c r="E224" t="s">
        <v>4495</v>
      </c>
      <c r="F224">
        <v>3442514600</v>
      </c>
      <c r="G224">
        <v>14.69</v>
      </c>
      <c r="H224" t="s">
        <v>97</v>
      </c>
      <c r="I224">
        <v>50570539474</v>
      </c>
      <c r="J224" t="s">
        <v>4510</v>
      </c>
      <c r="K224">
        <v>54685575.574848503</v>
      </c>
      <c r="L224" t="s">
        <v>5432</v>
      </c>
      <c r="M224">
        <v>1</v>
      </c>
      <c r="N224">
        <v>15.69</v>
      </c>
      <c r="O224">
        <v>14.69</v>
      </c>
      <c r="P224">
        <v>0.95</v>
      </c>
      <c r="Q224">
        <v>15.69</v>
      </c>
      <c r="R224">
        <v>51312401370.300003</v>
      </c>
      <c r="S224" t="s">
        <v>5975</v>
      </c>
      <c r="T224" t="s">
        <v>5978</v>
      </c>
      <c r="U224" t="s">
        <v>5978</v>
      </c>
      <c r="V224" t="s">
        <v>5978</v>
      </c>
      <c r="W224" t="s">
        <v>5978</v>
      </c>
      <c r="X224" t="s">
        <v>5978</v>
      </c>
      <c r="Y224" t="s">
        <v>5978</v>
      </c>
      <c r="Z224" t="s">
        <v>5978</v>
      </c>
      <c r="AA224" t="s">
        <v>5978</v>
      </c>
      <c r="AB224" t="s">
        <v>5978</v>
      </c>
      <c r="AC224" t="s">
        <v>5978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2.758</v>
      </c>
      <c r="AL224">
        <v>3010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2.758</v>
      </c>
      <c r="AU224">
        <v>53.33</v>
      </c>
      <c r="AV224">
        <v>22</v>
      </c>
      <c r="AW224" t="s">
        <v>6001</v>
      </c>
      <c r="BO224" t="s">
        <v>6014</v>
      </c>
      <c r="BQ224" t="s">
        <v>6034</v>
      </c>
      <c r="BR224" t="s">
        <v>6107</v>
      </c>
    </row>
    <row r="225" spans="1:70" hidden="1" x14ac:dyDescent="0.25">
      <c r="A225">
        <v>1451</v>
      </c>
      <c r="B225" t="s">
        <v>1560</v>
      </c>
      <c r="C225" t="s">
        <v>2981</v>
      </c>
      <c r="D225" t="s">
        <v>4401</v>
      </c>
      <c r="E225" t="s">
        <v>4491</v>
      </c>
      <c r="F225">
        <v>170233686</v>
      </c>
      <c r="G225">
        <v>62.4</v>
      </c>
      <c r="H225" t="s">
        <v>97</v>
      </c>
      <c r="I225">
        <v>10622582006.4</v>
      </c>
      <c r="J225" t="s">
        <v>4510</v>
      </c>
      <c r="K225">
        <v>7774778.7575757597</v>
      </c>
      <c r="L225" t="s">
        <v>5891</v>
      </c>
      <c r="M225">
        <v>1</v>
      </c>
      <c r="N225">
        <v>61.55</v>
      </c>
      <c r="O225">
        <v>62.4</v>
      </c>
      <c r="P225">
        <v>0.4</v>
      </c>
      <c r="Q225">
        <v>61.55</v>
      </c>
      <c r="R225">
        <v>4191153349.3200002</v>
      </c>
      <c r="S225" t="s">
        <v>5975</v>
      </c>
      <c r="T225" t="s">
        <v>5978</v>
      </c>
      <c r="U225" t="s">
        <v>5978</v>
      </c>
      <c r="V225" t="s">
        <v>5978</v>
      </c>
      <c r="W225" t="s">
        <v>5978</v>
      </c>
      <c r="X225" t="s">
        <v>5978</v>
      </c>
      <c r="Y225" t="s">
        <v>5978</v>
      </c>
      <c r="Z225" t="s">
        <v>5978</v>
      </c>
      <c r="AA225" t="s">
        <v>5978</v>
      </c>
      <c r="AB225" t="s">
        <v>5978</v>
      </c>
      <c r="AC225" t="s">
        <v>5978</v>
      </c>
      <c r="AD225">
        <v>0</v>
      </c>
      <c r="AE225">
        <v>2.5999999999999999E-2</v>
      </c>
      <c r="AF225">
        <v>1.0699999999999999E-2</v>
      </c>
      <c r="AG225">
        <v>0</v>
      </c>
      <c r="AH225">
        <v>0</v>
      </c>
      <c r="AI225">
        <v>2.758</v>
      </c>
      <c r="AL225">
        <v>6510</v>
      </c>
      <c r="AN225">
        <v>0</v>
      </c>
      <c r="AO225">
        <v>2.5999999999999999E-2</v>
      </c>
      <c r="AP225">
        <v>1.0699999999999999E-2</v>
      </c>
      <c r="AQ225">
        <v>0</v>
      </c>
      <c r="AR225">
        <v>0</v>
      </c>
      <c r="AS225">
        <v>2.758</v>
      </c>
      <c r="AU225">
        <v>50</v>
      </c>
      <c r="AV225">
        <v>13</v>
      </c>
      <c r="AW225" t="s">
        <v>6001</v>
      </c>
      <c r="AX225" t="s">
        <v>6002</v>
      </c>
      <c r="BK225" t="s">
        <v>6012</v>
      </c>
      <c r="BL225" t="s">
        <v>6013</v>
      </c>
      <c r="BO225" t="s">
        <v>6014</v>
      </c>
      <c r="BQ225" t="s">
        <v>6064</v>
      </c>
      <c r="BR225" t="s">
        <v>6107</v>
      </c>
    </row>
    <row r="226" spans="1:70" x14ac:dyDescent="0.25">
      <c r="A226">
        <v>157</v>
      </c>
      <c r="B226" t="s">
        <v>324</v>
      </c>
      <c r="C226" t="s">
        <v>1783</v>
      </c>
      <c r="D226" t="s">
        <v>3203</v>
      </c>
      <c r="E226" t="s">
        <v>92</v>
      </c>
      <c r="F226">
        <v>499723880</v>
      </c>
      <c r="G226">
        <v>13.084289999999999</v>
      </c>
      <c r="H226" t="s">
        <v>99</v>
      </c>
      <c r="I226">
        <v>6538532165.8451996</v>
      </c>
      <c r="J226" t="s">
        <v>4507</v>
      </c>
      <c r="K226">
        <v>18560294.694999199</v>
      </c>
      <c r="L226" t="s">
        <v>4657</v>
      </c>
      <c r="M226">
        <v>1.142727E-2</v>
      </c>
      <c r="N226">
        <v>1230</v>
      </c>
      <c r="O226">
        <v>1150</v>
      </c>
      <c r="P226">
        <v>1</v>
      </c>
      <c r="Q226">
        <v>14.0555421</v>
      </c>
      <c r="R226">
        <v>7023890033.7153482</v>
      </c>
      <c r="S226" t="s">
        <v>5975</v>
      </c>
      <c r="T226" t="s">
        <v>5978</v>
      </c>
      <c r="U226" t="s">
        <v>5978</v>
      </c>
      <c r="V226" t="s">
        <v>5978</v>
      </c>
      <c r="W226" t="s">
        <v>5978</v>
      </c>
      <c r="X226" t="s">
        <v>5979</v>
      </c>
      <c r="Y226" t="s">
        <v>5978</v>
      </c>
      <c r="Z226" t="s">
        <v>5978</v>
      </c>
      <c r="AA226" t="s">
        <v>5978</v>
      </c>
      <c r="AB226" t="s">
        <v>5980</v>
      </c>
      <c r="AC226" t="s">
        <v>5978</v>
      </c>
      <c r="AD226">
        <v>0</v>
      </c>
      <c r="AE226">
        <v>0.05</v>
      </c>
      <c r="AF226">
        <v>0</v>
      </c>
      <c r="AG226">
        <v>0</v>
      </c>
      <c r="AH226">
        <v>0</v>
      </c>
      <c r="AI226">
        <v>2.7559999999999998</v>
      </c>
      <c r="AL226">
        <v>5020</v>
      </c>
      <c r="AN226">
        <v>0</v>
      </c>
      <c r="AO226">
        <v>0.05</v>
      </c>
      <c r="AP226">
        <v>0</v>
      </c>
      <c r="AQ226">
        <v>0</v>
      </c>
      <c r="AR226">
        <v>0</v>
      </c>
      <c r="AS226">
        <v>2.7559999999999998</v>
      </c>
      <c r="AU226">
        <v>76.25</v>
      </c>
      <c r="AV226">
        <v>20</v>
      </c>
      <c r="AW226" t="s">
        <v>6001</v>
      </c>
      <c r="BB226" t="s">
        <v>6004</v>
      </c>
      <c r="BD226" t="s">
        <v>6005</v>
      </c>
      <c r="BK226" t="s">
        <v>6012</v>
      </c>
      <c r="BO226" t="s">
        <v>6014</v>
      </c>
      <c r="BQ226" t="s">
        <v>6047</v>
      </c>
      <c r="BR226" t="s">
        <v>6107</v>
      </c>
    </row>
    <row r="227" spans="1:70" hidden="1" x14ac:dyDescent="0.25">
      <c r="A227">
        <v>1167</v>
      </c>
      <c r="B227" t="s">
        <v>1291</v>
      </c>
      <c r="C227" t="s">
        <v>2717</v>
      </c>
      <c r="D227" t="s">
        <v>4137</v>
      </c>
      <c r="E227" t="s">
        <v>90</v>
      </c>
      <c r="F227">
        <v>944884640</v>
      </c>
      <c r="G227">
        <v>6.2350000000000003</v>
      </c>
      <c r="H227" t="s">
        <v>97</v>
      </c>
      <c r="I227">
        <v>5891355730.4000006</v>
      </c>
      <c r="J227" t="s">
        <v>4510</v>
      </c>
      <c r="K227">
        <v>4914718.4549242398</v>
      </c>
      <c r="L227" t="s">
        <v>5622</v>
      </c>
      <c r="M227">
        <v>1</v>
      </c>
      <c r="N227">
        <v>7.62</v>
      </c>
      <c r="O227">
        <v>6.2350000000000003</v>
      </c>
      <c r="P227">
        <v>1</v>
      </c>
      <c r="Q227">
        <v>7.62</v>
      </c>
      <c r="R227">
        <v>7200020956.8000002</v>
      </c>
      <c r="S227" t="s">
        <v>5975</v>
      </c>
      <c r="T227" t="s">
        <v>5978</v>
      </c>
      <c r="U227" t="s">
        <v>5978</v>
      </c>
      <c r="V227" t="s">
        <v>5978</v>
      </c>
      <c r="W227" t="s">
        <v>5978</v>
      </c>
      <c r="X227" t="s">
        <v>5978</v>
      </c>
      <c r="Y227" t="s">
        <v>5978</v>
      </c>
      <c r="Z227" t="s">
        <v>5978</v>
      </c>
      <c r="AA227" t="s">
        <v>5978</v>
      </c>
      <c r="AB227" t="s">
        <v>5980</v>
      </c>
      <c r="AC227" t="s">
        <v>5978</v>
      </c>
      <c r="AD227">
        <v>0</v>
      </c>
      <c r="AE227">
        <v>0.01</v>
      </c>
      <c r="AF227">
        <v>0</v>
      </c>
      <c r="AG227">
        <v>0</v>
      </c>
      <c r="AH227">
        <v>0</v>
      </c>
      <c r="AI227">
        <v>2.7549999999999999</v>
      </c>
      <c r="AL227">
        <v>4010</v>
      </c>
      <c r="AN227">
        <v>0</v>
      </c>
      <c r="AO227">
        <v>0.01</v>
      </c>
      <c r="AP227">
        <v>0</v>
      </c>
      <c r="AQ227">
        <v>0</v>
      </c>
      <c r="AR227">
        <v>0</v>
      </c>
      <c r="AS227">
        <v>2.7549999999999999</v>
      </c>
      <c r="AU227">
        <v>50</v>
      </c>
      <c r="AV227">
        <v>7</v>
      </c>
      <c r="AW227" t="s">
        <v>6001</v>
      </c>
      <c r="AX227" t="s">
        <v>6002</v>
      </c>
      <c r="BB227" t="s">
        <v>6004</v>
      </c>
      <c r="BK227" t="s">
        <v>6012</v>
      </c>
      <c r="BO227" t="s">
        <v>6014</v>
      </c>
      <c r="BQ227" t="s">
        <v>6096</v>
      </c>
      <c r="BR227" t="s">
        <v>6107</v>
      </c>
    </row>
    <row r="228" spans="1:70" hidden="1" x14ac:dyDescent="0.25">
      <c r="A228">
        <v>1261</v>
      </c>
      <c r="B228" t="s">
        <v>1379</v>
      </c>
      <c r="C228" t="s">
        <v>2804</v>
      </c>
      <c r="D228" t="s">
        <v>4224</v>
      </c>
      <c r="E228" t="s">
        <v>92</v>
      </c>
      <c r="F228">
        <v>1206955300</v>
      </c>
      <c r="G228">
        <v>24.757760000000001</v>
      </c>
      <c r="H228" t="s">
        <v>99</v>
      </c>
      <c r="I228">
        <v>29881509648.127998</v>
      </c>
      <c r="J228" t="s">
        <v>4507</v>
      </c>
      <c r="K228">
        <v>56795810.8839285</v>
      </c>
      <c r="L228" t="s">
        <v>5710</v>
      </c>
      <c r="M228">
        <v>1.142727E-2</v>
      </c>
      <c r="N228">
        <v>2088</v>
      </c>
      <c r="O228">
        <v>2176</v>
      </c>
      <c r="P228">
        <v>1</v>
      </c>
      <c r="Q228">
        <v>23.860139759999999</v>
      </c>
      <c r="R228">
        <v>28798122142.072731</v>
      </c>
      <c r="S228" t="s">
        <v>5975</v>
      </c>
      <c r="T228" t="s">
        <v>5978</v>
      </c>
      <c r="U228" t="s">
        <v>5978</v>
      </c>
      <c r="V228" t="s">
        <v>5978</v>
      </c>
      <c r="W228" t="s">
        <v>5978</v>
      </c>
      <c r="X228" t="s">
        <v>5978</v>
      </c>
      <c r="Y228" t="s">
        <v>5978</v>
      </c>
      <c r="Z228" t="s">
        <v>5978</v>
      </c>
      <c r="AA228" t="s">
        <v>5978</v>
      </c>
      <c r="AB228" t="s">
        <v>5978</v>
      </c>
      <c r="AC228" t="s">
        <v>5978</v>
      </c>
      <c r="AD228">
        <v>0</v>
      </c>
      <c r="AE228">
        <v>0.28699999999999998</v>
      </c>
      <c r="AF228">
        <v>0.12959999999999999</v>
      </c>
      <c r="AG228">
        <v>0</v>
      </c>
      <c r="AH228">
        <v>0</v>
      </c>
      <c r="AI228">
        <v>2.7549999999999999</v>
      </c>
      <c r="AL228">
        <v>6510</v>
      </c>
      <c r="AN228">
        <v>0</v>
      </c>
      <c r="AO228">
        <v>0.28699999999999998</v>
      </c>
      <c r="AP228">
        <v>0.12959999999999999</v>
      </c>
      <c r="AQ228">
        <v>0</v>
      </c>
      <c r="AR228">
        <v>0</v>
      </c>
      <c r="AS228">
        <v>2.7549999999999999</v>
      </c>
      <c r="AU228">
        <v>45.83</v>
      </c>
      <c r="AV228">
        <v>14</v>
      </c>
      <c r="AW228" t="s">
        <v>6001</v>
      </c>
      <c r="BK228" t="s">
        <v>6012</v>
      </c>
      <c r="BL228" t="s">
        <v>6013</v>
      </c>
      <c r="BO228" t="s">
        <v>6014</v>
      </c>
      <c r="BQ228" t="s">
        <v>6019</v>
      </c>
      <c r="BR228" t="s">
        <v>6107</v>
      </c>
    </row>
    <row r="229" spans="1:70" hidden="1" x14ac:dyDescent="0.25">
      <c r="A229">
        <v>329</v>
      </c>
      <c r="B229" t="s">
        <v>489</v>
      </c>
      <c r="C229" t="s">
        <v>1937</v>
      </c>
      <c r="D229" t="s">
        <v>3357</v>
      </c>
      <c r="E229" t="s">
        <v>4492</v>
      </c>
      <c r="F229">
        <v>994424100</v>
      </c>
      <c r="G229">
        <v>4.6695820000000001</v>
      </c>
      <c r="H229" t="s">
        <v>4505</v>
      </c>
      <c r="I229">
        <v>4643544877.7262001</v>
      </c>
      <c r="J229" t="s">
        <v>4509</v>
      </c>
      <c r="K229">
        <v>4946102.9014896797</v>
      </c>
      <c r="L229" t="s">
        <v>4822</v>
      </c>
      <c r="M229">
        <v>0.49515980999999998</v>
      </c>
      <c r="N229">
        <v>9.36</v>
      </c>
      <c r="O229">
        <v>9.6</v>
      </c>
      <c r="P229">
        <v>0.85</v>
      </c>
      <c r="Q229">
        <v>4.6346958215999994</v>
      </c>
      <c r="R229">
        <v>3917525237.9930892</v>
      </c>
      <c r="S229" t="s">
        <v>5977</v>
      </c>
      <c r="T229" t="s">
        <v>5978</v>
      </c>
      <c r="U229" t="s">
        <v>5978</v>
      </c>
      <c r="V229" t="s">
        <v>5978</v>
      </c>
      <c r="W229" t="s">
        <v>5978</v>
      </c>
      <c r="X229" t="s">
        <v>5978</v>
      </c>
      <c r="Y229" t="s">
        <v>5978</v>
      </c>
      <c r="Z229" t="s">
        <v>5978</v>
      </c>
      <c r="AA229" t="s">
        <v>5978</v>
      </c>
      <c r="AB229" t="s">
        <v>5978</v>
      </c>
      <c r="AC229" t="s">
        <v>5978</v>
      </c>
      <c r="AD229">
        <v>0</v>
      </c>
      <c r="AE229">
        <v>0.2</v>
      </c>
      <c r="AF229">
        <v>0.16250000000000001</v>
      </c>
      <c r="AG229">
        <v>0</v>
      </c>
      <c r="AH229">
        <v>0</v>
      </c>
      <c r="AI229">
        <v>2.754</v>
      </c>
      <c r="AL229">
        <v>6510</v>
      </c>
      <c r="AN229">
        <v>0</v>
      </c>
      <c r="AO229">
        <v>0.2</v>
      </c>
      <c r="AP229">
        <v>0.16250000000000001</v>
      </c>
      <c r="AQ229">
        <v>0</v>
      </c>
      <c r="AR229">
        <v>0</v>
      </c>
      <c r="AS229">
        <v>2.754</v>
      </c>
      <c r="AU229">
        <v>89.47</v>
      </c>
      <c r="AV229">
        <v>3</v>
      </c>
      <c r="AW229" t="s">
        <v>6001</v>
      </c>
      <c r="AX229" t="s">
        <v>6002</v>
      </c>
      <c r="BK229" t="s">
        <v>6012</v>
      </c>
      <c r="BL229" t="s">
        <v>6013</v>
      </c>
      <c r="BO229" t="s">
        <v>6014</v>
      </c>
      <c r="BQ229" t="s">
        <v>6064</v>
      </c>
      <c r="BR229" t="s">
        <v>6107</v>
      </c>
    </row>
    <row r="230" spans="1:70" hidden="1" x14ac:dyDescent="0.25">
      <c r="A230">
        <v>1008</v>
      </c>
      <c r="B230" t="s">
        <v>1141</v>
      </c>
      <c r="C230" t="s">
        <v>2571</v>
      </c>
      <c r="D230" t="s">
        <v>3991</v>
      </c>
      <c r="E230" t="s">
        <v>114</v>
      </c>
      <c r="F230">
        <v>1722747700</v>
      </c>
      <c r="G230">
        <v>6.3944999999999999</v>
      </c>
      <c r="H230" t="s">
        <v>4499</v>
      </c>
      <c r="I230">
        <v>11016110167.65</v>
      </c>
      <c r="J230" t="s">
        <v>4509</v>
      </c>
      <c r="K230">
        <v>20632417.875282601</v>
      </c>
      <c r="L230" t="s">
        <v>5472</v>
      </c>
      <c r="M230">
        <v>0.56752079</v>
      </c>
      <c r="N230">
        <v>11.54</v>
      </c>
      <c r="O230">
        <v>11.43</v>
      </c>
      <c r="P230">
        <v>1</v>
      </c>
      <c r="Q230">
        <v>6.5491899165999996</v>
      </c>
      <c r="R230">
        <v>11282601865.685841</v>
      </c>
      <c r="S230" t="s">
        <v>5977</v>
      </c>
      <c r="T230" t="s">
        <v>5978</v>
      </c>
      <c r="U230" t="s">
        <v>5978</v>
      </c>
      <c r="V230" t="s">
        <v>5978</v>
      </c>
      <c r="W230" t="s">
        <v>5978</v>
      </c>
      <c r="X230" t="s">
        <v>5978</v>
      </c>
      <c r="Y230" t="s">
        <v>5978</v>
      </c>
      <c r="Z230" t="s">
        <v>5978</v>
      </c>
      <c r="AA230" t="s">
        <v>5978</v>
      </c>
      <c r="AB230" t="s">
        <v>5978</v>
      </c>
      <c r="AC230" t="s">
        <v>5978</v>
      </c>
      <c r="AD230">
        <v>0.28999999999999998</v>
      </c>
      <c r="AE230">
        <v>0.622</v>
      </c>
      <c r="AF230">
        <v>0.35799999999999998</v>
      </c>
      <c r="AG230">
        <v>0</v>
      </c>
      <c r="AH230">
        <v>0</v>
      </c>
      <c r="AI230">
        <v>2.754</v>
      </c>
      <c r="AL230">
        <v>6510</v>
      </c>
      <c r="AN230">
        <v>0.28999999999999998</v>
      </c>
      <c r="AO230">
        <v>0.622</v>
      </c>
      <c r="AP230">
        <v>0.35799999999999998</v>
      </c>
      <c r="AQ230">
        <v>0</v>
      </c>
      <c r="AR230">
        <v>0</v>
      </c>
      <c r="AS230">
        <v>2.754</v>
      </c>
      <c r="AU230">
        <v>89.47</v>
      </c>
      <c r="AV230">
        <v>3</v>
      </c>
      <c r="AW230" t="s">
        <v>6001</v>
      </c>
      <c r="BJ230" t="s">
        <v>6011</v>
      </c>
      <c r="BK230" t="s">
        <v>6012</v>
      </c>
      <c r="BL230" t="s">
        <v>6013</v>
      </c>
      <c r="BO230" t="s">
        <v>6014</v>
      </c>
      <c r="BQ230" t="s">
        <v>6035</v>
      </c>
      <c r="BR230" t="s">
        <v>6107</v>
      </c>
    </row>
    <row r="231" spans="1:70" hidden="1" x14ac:dyDescent="0.25">
      <c r="A231">
        <v>1477</v>
      </c>
      <c r="B231" t="s">
        <v>1585</v>
      </c>
      <c r="C231" t="s">
        <v>3005</v>
      </c>
      <c r="D231" t="s">
        <v>4425</v>
      </c>
      <c r="E231" t="s">
        <v>4486</v>
      </c>
      <c r="F231">
        <v>235139589</v>
      </c>
      <c r="G231">
        <v>21.88</v>
      </c>
      <c r="H231" t="s">
        <v>97</v>
      </c>
      <c r="I231">
        <v>5144854207.3199997</v>
      </c>
      <c r="J231" t="s">
        <v>4510</v>
      </c>
      <c r="K231">
        <v>8936144.5634848401</v>
      </c>
      <c r="L231" t="s">
        <v>5916</v>
      </c>
      <c r="M231">
        <v>1</v>
      </c>
      <c r="N231">
        <v>20.74</v>
      </c>
      <c r="O231">
        <v>21.88</v>
      </c>
      <c r="P231">
        <v>0.8</v>
      </c>
      <c r="Q231">
        <v>20.74</v>
      </c>
      <c r="R231">
        <v>3901436060.6880002</v>
      </c>
      <c r="S231" t="s">
        <v>5975</v>
      </c>
      <c r="T231" t="s">
        <v>5978</v>
      </c>
      <c r="U231" t="s">
        <v>5978</v>
      </c>
      <c r="V231" t="s">
        <v>5978</v>
      </c>
      <c r="W231" t="s">
        <v>5978</v>
      </c>
      <c r="X231" t="s">
        <v>5978</v>
      </c>
      <c r="Y231" t="s">
        <v>5978</v>
      </c>
      <c r="Z231" t="s">
        <v>5978</v>
      </c>
      <c r="AA231" t="s">
        <v>5978</v>
      </c>
      <c r="AB231" t="s">
        <v>5978</v>
      </c>
      <c r="AC231" t="s">
        <v>5978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2.7530000000000001</v>
      </c>
      <c r="AL231">
        <v>3510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2.7530000000000001</v>
      </c>
      <c r="AT231">
        <v>0</v>
      </c>
      <c r="AU231">
        <v>72.73</v>
      </c>
      <c r="AV231">
        <v>7</v>
      </c>
      <c r="AX231" t="s">
        <v>6002</v>
      </c>
      <c r="BQ231" t="s">
        <v>6079</v>
      </c>
      <c r="BR231" t="s">
        <v>6107</v>
      </c>
    </row>
    <row r="232" spans="1:70" hidden="1" x14ac:dyDescent="0.25">
      <c r="A232">
        <v>818</v>
      </c>
      <c r="B232" t="s">
        <v>954</v>
      </c>
      <c r="C232" t="s">
        <v>2387</v>
      </c>
      <c r="D232" t="s">
        <v>3807</v>
      </c>
      <c r="E232" t="s">
        <v>92</v>
      </c>
      <c r="F232">
        <v>2405041000</v>
      </c>
      <c r="G232">
        <v>2.9877699999999998</v>
      </c>
      <c r="H232" t="s">
        <v>99</v>
      </c>
      <c r="I232">
        <v>7185709348.5699997</v>
      </c>
      <c r="J232" t="s">
        <v>4507</v>
      </c>
      <c r="K232">
        <v>14345490.031423399</v>
      </c>
      <c r="L232" t="s">
        <v>5286</v>
      </c>
      <c r="M232">
        <v>1.142727E-2</v>
      </c>
      <c r="N232">
        <v>273.3</v>
      </c>
      <c r="O232">
        <v>262.60000000000002</v>
      </c>
      <c r="P232">
        <v>0.8</v>
      </c>
      <c r="Q232">
        <v>3.1230728910000001</v>
      </c>
      <c r="R232">
        <v>6008894679.0748253</v>
      </c>
      <c r="S232" t="s">
        <v>5975</v>
      </c>
      <c r="T232" t="s">
        <v>5978</v>
      </c>
      <c r="U232" t="s">
        <v>5978</v>
      </c>
      <c r="V232" t="s">
        <v>5978</v>
      </c>
      <c r="W232" t="s">
        <v>5978</v>
      </c>
      <c r="X232" t="s">
        <v>5978</v>
      </c>
      <c r="Y232" t="s">
        <v>5978</v>
      </c>
      <c r="Z232" t="s">
        <v>5978</v>
      </c>
      <c r="AA232" t="s">
        <v>5978</v>
      </c>
      <c r="AB232" t="s">
        <v>5978</v>
      </c>
      <c r="AC232" t="s">
        <v>5978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2.75</v>
      </c>
      <c r="AL232">
        <v>3020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2.75</v>
      </c>
      <c r="AU232">
        <v>83.33</v>
      </c>
      <c r="AV232">
        <v>6</v>
      </c>
      <c r="AW232" t="s">
        <v>6001</v>
      </c>
      <c r="BO232" t="s">
        <v>6014</v>
      </c>
      <c r="BQ232" t="s">
        <v>6034</v>
      </c>
      <c r="BR232" t="s">
        <v>6107</v>
      </c>
    </row>
    <row r="233" spans="1:70" hidden="1" x14ac:dyDescent="0.25">
      <c r="A233">
        <v>932</v>
      </c>
      <c r="B233" t="s">
        <v>1066</v>
      </c>
      <c r="C233" t="s">
        <v>2496</v>
      </c>
      <c r="D233" t="s">
        <v>3916</v>
      </c>
      <c r="E233" t="s">
        <v>94</v>
      </c>
      <c r="F233">
        <v>297957000</v>
      </c>
      <c r="G233">
        <v>16.3916</v>
      </c>
      <c r="H233" t="s">
        <v>100</v>
      </c>
      <c r="I233">
        <v>4883991961.1999998</v>
      </c>
      <c r="J233" t="s">
        <v>4509</v>
      </c>
      <c r="K233">
        <v>18988739.661604099</v>
      </c>
      <c r="L233" t="s">
        <v>5398</v>
      </c>
      <c r="M233">
        <v>5.4818100000000002E-3</v>
      </c>
      <c r="N233">
        <v>3390</v>
      </c>
      <c r="O233">
        <v>2951.5</v>
      </c>
      <c r="P233">
        <v>0.9</v>
      </c>
      <c r="Q233">
        <v>18.583335900000002</v>
      </c>
      <c r="R233">
        <v>4983331513.2806711</v>
      </c>
      <c r="S233" t="s">
        <v>5977</v>
      </c>
      <c r="T233" t="s">
        <v>5978</v>
      </c>
      <c r="U233" t="s">
        <v>5978</v>
      </c>
      <c r="V233" t="s">
        <v>5978</v>
      </c>
      <c r="W233" t="s">
        <v>5978</v>
      </c>
      <c r="X233" t="s">
        <v>5978</v>
      </c>
      <c r="Y233" t="s">
        <v>5978</v>
      </c>
      <c r="Z233" t="s">
        <v>5978</v>
      </c>
      <c r="AA233" t="s">
        <v>5978</v>
      </c>
      <c r="AB233" t="s">
        <v>5978</v>
      </c>
      <c r="AC233" t="s">
        <v>5978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2.75</v>
      </c>
      <c r="AL233">
        <v>5020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2.75</v>
      </c>
      <c r="AU233">
        <v>95.51</v>
      </c>
      <c r="AV233">
        <v>5</v>
      </c>
      <c r="AW233" t="s">
        <v>6001</v>
      </c>
      <c r="BO233" t="s">
        <v>6014</v>
      </c>
      <c r="BQ233" t="s">
        <v>6034</v>
      </c>
      <c r="BR233" t="s">
        <v>6107</v>
      </c>
    </row>
    <row r="234" spans="1:70" hidden="1" x14ac:dyDescent="0.25">
      <c r="A234">
        <v>694</v>
      </c>
      <c r="B234" t="s">
        <v>835</v>
      </c>
      <c r="C234" t="s">
        <v>2269</v>
      </c>
      <c r="D234" t="s">
        <v>3689</v>
      </c>
      <c r="E234" t="s">
        <v>94</v>
      </c>
      <c r="F234">
        <v>2972934800</v>
      </c>
      <c r="G234">
        <v>8.0527940000000005</v>
      </c>
      <c r="H234" t="s">
        <v>100</v>
      </c>
      <c r="I234">
        <v>23940431519.8312</v>
      </c>
      <c r="J234" t="s">
        <v>4509</v>
      </c>
      <c r="K234">
        <v>52871413.167985298</v>
      </c>
      <c r="L234" t="s">
        <v>5167</v>
      </c>
      <c r="M234">
        <v>5.4818100000000002E-3</v>
      </c>
      <c r="N234">
        <v>1578.5</v>
      </c>
      <c r="O234">
        <v>1450</v>
      </c>
      <c r="P234">
        <v>0.65</v>
      </c>
      <c r="Q234">
        <v>8.6530370850000011</v>
      </c>
      <c r="R234">
        <v>16721194799.19659</v>
      </c>
      <c r="S234" t="s">
        <v>5977</v>
      </c>
      <c r="T234" t="s">
        <v>5978</v>
      </c>
      <c r="U234" t="s">
        <v>5978</v>
      </c>
      <c r="V234" t="s">
        <v>5978</v>
      </c>
      <c r="W234" t="s">
        <v>5978</v>
      </c>
      <c r="X234" t="s">
        <v>5978</v>
      </c>
      <c r="Y234" t="s">
        <v>5978</v>
      </c>
      <c r="Z234" t="s">
        <v>5978</v>
      </c>
      <c r="AA234" t="s">
        <v>5978</v>
      </c>
      <c r="AB234" t="s">
        <v>5978</v>
      </c>
      <c r="AC234" t="s">
        <v>5978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2.7490000000000001</v>
      </c>
      <c r="AL234">
        <v>3030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2.7490000000000001</v>
      </c>
      <c r="AU234">
        <v>81.25</v>
      </c>
      <c r="AV234">
        <v>4</v>
      </c>
      <c r="AW234" t="s">
        <v>6001</v>
      </c>
      <c r="BO234" t="s">
        <v>6014</v>
      </c>
      <c r="BQ234" t="s">
        <v>6034</v>
      </c>
      <c r="BR234" t="s">
        <v>6107</v>
      </c>
    </row>
    <row r="235" spans="1:70" hidden="1" x14ac:dyDescent="0.25">
      <c r="A235">
        <v>1044</v>
      </c>
      <c r="B235" t="s">
        <v>1176</v>
      </c>
      <c r="C235" t="s">
        <v>2605</v>
      </c>
      <c r="D235" t="s">
        <v>4025</v>
      </c>
      <c r="E235" t="s">
        <v>92</v>
      </c>
      <c r="F235">
        <v>1003863160</v>
      </c>
      <c r="G235">
        <v>7.5092460000000001</v>
      </c>
      <c r="H235" t="s">
        <v>99</v>
      </c>
      <c r="I235">
        <v>7538255418.77736</v>
      </c>
      <c r="J235" t="s">
        <v>4507</v>
      </c>
      <c r="K235">
        <v>17310372.561252501</v>
      </c>
      <c r="L235" t="s">
        <v>5507</v>
      </c>
      <c r="M235">
        <v>1.142727E-2</v>
      </c>
      <c r="N235">
        <v>679.5</v>
      </c>
      <c r="O235">
        <v>660</v>
      </c>
      <c r="P235">
        <v>0.85</v>
      </c>
      <c r="Q235">
        <v>7.7648299649999997</v>
      </c>
      <c r="R235">
        <v>6625602733.6984501</v>
      </c>
      <c r="S235" t="s">
        <v>5975</v>
      </c>
      <c r="T235" t="s">
        <v>5978</v>
      </c>
      <c r="U235" t="s">
        <v>5978</v>
      </c>
      <c r="V235" t="s">
        <v>5978</v>
      </c>
      <c r="W235" t="s">
        <v>5978</v>
      </c>
      <c r="X235" t="s">
        <v>5978</v>
      </c>
      <c r="Y235" t="s">
        <v>5978</v>
      </c>
      <c r="Z235" t="s">
        <v>5978</v>
      </c>
      <c r="AA235" t="s">
        <v>5978</v>
      </c>
      <c r="AB235" t="s">
        <v>5978</v>
      </c>
      <c r="AC235" t="s">
        <v>5978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2.7450000000000001</v>
      </c>
      <c r="AL235">
        <v>3030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2.7450000000000001</v>
      </c>
      <c r="AU235">
        <v>69.23</v>
      </c>
      <c r="AV235">
        <v>9</v>
      </c>
      <c r="AW235" t="s">
        <v>6001</v>
      </c>
      <c r="BO235" t="s">
        <v>6014</v>
      </c>
      <c r="BQ235" t="s">
        <v>6034</v>
      </c>
      <c r="BR235" t="s">
        <v>6107</v>
      </c>
    </row>
    <row r="236" spans="1:70" hidden="1" x14ac:dyDescent="0.25">
      <c r="A236">
        <v>1249</v>
      </c>
      <c r="B236" t="s">
        <v>1368</v>
      </c>
      <c r="C236" t="s">
        <v>2793</v>
      </c>
      <c r="D236" t="s">
        <v>4213</v>
      </c>
      <c r="E236" t="s">
        <v>4487</v>
      </c>
      <c r="F236">
        <v>59626810</v>
      </c>
      <c r="G236">
        <v>209.55439999999999</v>
      </c>
      <c r="H236" t="s">
        <v>4501</v>
      </c>
      <c r="I236">
        <v>12495060393.464001</v>
      </c>
      <c r="J236" t="s">
        <v>4507</v>
      </c>
      <c r="K236">
        <v>42363419.2947824</v>
      </c>
      <c r="L236" t="s">
        <v>5699</v>
      </c>
      <c r="M236">
        <v>1.07198371</v>
      </c>
      <c r="N236">
        <v>201.1</v>
      </c>
      <c r="O236">
        <v>194.9</v>
      </c>
      <c r="P236">
        <v>0.85</v>
      </c>
      <c r="Q236">
        <v>215.57592408100001</v>
      </c>
      <c r="R236">
        <v>10925988965.88938</v>
      </c>
      <c r="S236" t="s">
        <v>5975</v>
      </c>
      <c r="T236" t="s">
        <v>5978</v>
      </c>
      <c r="U236" t="s">
        <v>5978</v>
      </c>
      <c r="V236" t="s">
        <v>5978</v>
      </c>
      <c r="W236" t="s">
        <v>5978</v>
      </c>
      <c r="X236" t="s">
        <v>5978</v>
      </c>
      <c r="Y236" t="s">
        <v>5978</v>
      </c>
      <c r="Z236" t="s">
        <v>5978</v>
      </c>
      <c r="AA236" t="s">
        <v>5978</v>
      </c>
      <c r="AB236" t="s">
        <v>5978</v>
      </c>
      <c r="AC236" t="s">
        <v>5978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2.7450000000000001</v>
      </c>
      <c r="AJ236" t="s">
        <v>5983</v>
      </c>
      <c r="AK236" t="s">
        <v>5998</v>
      </c>
      <c r="AL236">
        <v>2010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2.7450000000000001</v>
      </c>
      <c r="AU236">
        <v>78.95</v>
      </c>
      <c r="AV236">
        <v>9</v>
      </c>
      <c r="AW236" t="s">
        <v>6001</v>
      </c>
      <c r="BH236" t="s">
        <v>6009</v>
      </c>
      <c r="BI236" t="s">
        <v>6010</v>
      </c>
      <c r="BO236" t="s">
        <v>6014</v>
      </c>
      <c r="BQ236" t="s">
        <v>6025</v>
      </c>
      <c r="BR236" t="s">
        <v>6107</v>
      </c>
    </row>
    <row r="237" spans="1:70" hidden="1" x14ac:dyDescent="0.25">
      <c r="A237">
        <v>318</v>
      </c>
      <c r="B237" t="s">
        <v>478</v>
      </c>
      <c r="C237" t="s">
        <v>1927</v>
      </c>
      <c r="D237" t="s">
        <v>3347</v>
      </c>
      <c r="E237" t="s">
        <v>90</v>
      </c>
      <c r="F237">
        <v>1127496200</v>
      </c>
      <c r="G237">
        <v>31.84</v>
      </c>
      <c r="H237" t="s">
        <v>97</v>
      </c>
      <c r="I237">
        <v>35899479008</v>
      </c>
      <c r="J237" t="s">
        <v>4510</v>
      </c>
      <c r="K237">
        <v>118183874.52378801</v>
      </c>
      <c r="L237" t="s">
        <v>4811</v>
      </c>
      <c r="M237">
        <v>1</v>
      </c>
      <c r="N237">
        <v>35.25</v>
      </c>
      <c r="O237">
        <v>31.84</v>
      </c>
      <c r="P237">
        <v>0.6</v>
      </c>
      <c r="Q237">
        <v>35.25</v>
      </c>
      <c r="R237">
        <v>23846544630</v>
      </c>
      <c r="S237" t="s">
        <v>5975</v>
      </c>
      <c r="T237" t="s">
        <v>5978</v>
      </c>
      <c r="U237" t="s">
        <v>5978</v>
      </c>
      <c r="V237" t="s">
        <v>5978</v>
      </c>
      <c r="W237" t="s">
        <v>5978</v>
      </c>
      <c r="X237" t="s">
        <v>5978</v>
      </c>
      <c r="Y237" t="s">
        <v>5978</v>
      </c>
      <c r="Z237" t="s">
        <v>5978</v>
      </c>
      <c r="AA237" t="s">
        <v>5978</v>
      </c>
      <c r="AB237" t="s">
        <v>5978</v>
      </c>
      <c r="AC237" t="s">
        <v>5978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2.7440000000000002</v>
      </c>
      <c r="AL237">
        <v>3010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2.7440000000000002</v>
      </c>
      <c r="AU237">
        <v>51.11</v>
      </c>
      <c r="AV237">
        <v>23</v>
      </c>
      <c r="AW237" t="s">
        <v>6001</v>
      </c>
      <c r="BO237" t="s">
        <v>6014</v>
      </c>
      <c r="BQ237" t="s">
        <v>6034</v>
      </c>
      <c r="BR237" t="s">
        <v>6107</v>
      </c>
    </row>
    <row r="238" spans="1:70" hidden="1" x14ac:dyDescent="0.25">
      <c r="A238">
        <v>44</v>
      </c>
      <c r="B238" t="s">
        <v>219</v>
      </c>
      <c r="C238" t="s">
        <v>1682</v>
      </c>
      <c r="D238" t="s">
        <v>3102</v>
      </c>
      <c r="E238" t="s">
        <v>4488</v>
      </c>
      <c r="F238">
        <v>502046570</v>
      </c>
      <c r="G238">
        <v>138.81190000000001</v>
      </c>
      <c r="H238" t="s">
        <v>4502</v>
      </c>
      <c r="I238">
        <v>69690038270.182999</v>
      </c>
      <c r="J238" t="s">
        <v>4508</v>
      </c>
      <c r="K238">
        <v>139116600.12240699</v>
      </c>
      <c r="L238" t="s">
        <v>4552</v>
      </c>
      <c r="M238">
        <v>0.61818068999999998</v>
      </c>
      <c r="N238">
        <v>234.75</v>
      </c>
      <c r="O238">
        <v>225.52</v>
      </c>
      <c r="P238">
        <v>1</v>
      </c>
      <c r="Q238">
        <v>145.11791697749999</v>
      </c>
      <c r="R238">
        <v>72855952464.098633</v>
      </c>
      <c r="S238" t="s">
        <v>5976</v>
      </c>
      <c r="T238" t="s">
        <v>5978</v>
      </c>
      <c r="U238" t="s">
        <v>5978</v>
      </c>
      <c r="V238" t="s">
        <v>5978</v>
      </c>
      <c r="W238" t="s">
        <v>5978</v>
      </c>
      <c r="X238" t="s">
        <v>5978</v>
      </c>
      <c r="Y238" t="s">
        <v>5978</v>
      </c>
      <c r="Z238" t="s">
        <v>5978</v>
      </c>
      <c r="AA238" t="s">
        <v>5978</v>
      </c>
      <c r="AB238" t="s">
        <v>5978</v>
      </c>
      <c r="AC238" t="s">
        <v>5978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2.7429999999999999</v>
      </c>
      <c r="AL238">
        <v>5510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2.7429999999999999</v>
      </c>
      <c r="AU238">
        <v>84.62</v>
      </c>
      <c r="AV238">
        <v>3</v>
      </c>
      <c r="AW238" t="s">
        <v>6001</v>
      </c>
      <c r="BO238" t="s">
        <v>6014</v>
      </c>
      <c r="BQ238" t="s">
        <v>6034</v>
      </c>
      <c r="BR238" t="s">
        <v>6107</v>
      </c>
    </row>
    <row r="239" spans="1:70" hidden="1" x14ac:dyDescent="0.25">
      <c r="A239">
        <v>1385</v>
      </c>
      <c r="B239" t="s">
        <v>1499</v>
      </c>
      <c r="C239" t="s">
        <v>2921</v>
      </c>
      <c r="D239" t="s">
        <v>4341</v>
      </c>
      <c r="E239" t="s">
        <v>94</v>
      </c>
      <c r="F239">
        <v>294706240</v>
      </c>
      <c r="G239">
        <v>22.86994</v>
      </c>
      <c r="H239" t="s">
        <v>100</v>
      </c>
      <c r="I239">
        <v>6739914026.4256001</v>
      </c>
      <c r="J239" t="s">
        <v>4509</v>
      </c>
      <c r="K239">
        <v>26765284.168526102</v>
      </c>
      <c r="L239" t="s">
        <v>5830</v>
      </c>
      <c r="M239">
        <v>5.4818100000000002E-3</v>
      </c>
      <c r="N239">
        <v>4989</v>
      </c>
      <c r="O239">
        <v>4118</v>
      </c>
      <c r="P239">
        <v>0.95</v>
      </c>
      <c r="Q239">
        <v>27.348750089999999</v>
      </c>
      <c r="R239">
        <v>7656854942.3373833</v>
      </c>
      <c r="S239" t="s">
        <v>5977</v>
      </c>
      <c r="T239" t="s">
        <v>5978</v>
      </c>
      <c r="U239" t="s">
        <v>5978</v>
      </c>
      <c r="V239" t="s">
        <v>5978</v>
      </c>
      <c r="W239" t="s">
        <v>5978</v>
      </c>
      <c r="X239" t="s">
        <v>5978</v>
      </c>
      <c r="Y239" t="s">
        <v>5978</v>
      </c>
      <c r="Z239" t="s">
        <v>5978</v>
      </c>
      <c r="AA239" t="s">
        <v>5978</v>
      </c>
      <c r="AB239" t="s">
        <v>5978</v>
      </c>
      <c r="AC239" t="s">
        <v>5978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2.7429999999999999</v>
      </c>
      <c r="AL239">
        <v>5020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2.7429999999999999</v>
      </c>
      <c r="AU239">
        <v>94.38</v>
      </c>
      <c r="AV239">
        <v>6</v>
      </c>
      <c r="AW239" t="s">
        <v>6001</v>
      </c>
      <c r="BO239" t="s">
        <v>6014</v>
      </c>
      <c r="BQ239" t="s">
        <v>6034</v>
      </c>
      <c r="BR239" t="s">
        <v>6107</v>
      </c>
    </row>
    <row r="240" spans="1:70" hidden="1" x14ac:dyDescent="0.25">
      <c r="A240">
        <v>1497</v>
      </c>
      <c r="B240" t="s">
        <v>1604</v>
      </c>
      <c r="C240" t="s">
        <v>3024</v>
      </c>
      <c r="D240" t="s">
        <v>4444</v>
      </c>
      <c r="E240" t="s">
        <v>88</v>
      </c>
      <c r="F240">
        <v>1221218900</v>
      </c>
      <c r="G240">
        <v>51.828020000000002</v>
      </c>
      <c r="H240" t="s">
        <v>96</v>
      </c>
      <c r="I240">
        <v>63293357573.578003</v>
      </c>
      <c r="J240" t="s">
        <v>4508</v>
      </c>
      <c r="K240">
        <v>365783086.44182402</v>
      </c>
      <c r="L240" t="s">
        <v>5935</v>
      </c>
      <c r="M240">
        <v>0.85055711000000001</v>
      </c>
      <c r="N240">
        <v>60.92</v>
      </c>
      <c r="O240">
        <v>59.61</v>
      </c>
      <c r="P240">
        <v>1</v>
      </c>
      <c r="Q240">
        <v>51.815939141199998</v>
      </c>
      <c r="R240">
        <v>63278604200.483223</v>
      </c>
      <c r="S240" t="s">
        <v>5976</v>
      </c>
      <c r="T240" t="s">
        <v>5978</v>
      </c>
      <c r="U240" t="s">
        <v>5978</v>
      </c>
      <c r="V240" t="s">
        <v>5978</v>
      </c>
      <c r="W240" t="s">
        <v>5978</v>
      </c>
      <c r="X240" t="s">
        <v>5978</v>
      </c>
      <c r="Y240" t="s">
        <v>5978</v>
      </c>
      <c r="Z240" t="s">
        <v>5978</v>
      </c>
      <c r="AA240" t="s">
        <v>5978</v>
      </c>
      <c r="AB240" t="s">
        <v>5978</v>
      </c>
      <c r="AC240" t="s">
        <v>5978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2.74</v>
      </c>
      <c r="AL240">
        <v>6010</v>
      </c>
      <c r="AN240">
        <v>0</v>
      </c>
      <c r="AO240">
        <v>1</v>
      </c>
      <c r="AP240">
        <v>0</v>
      </c>
      <c r="AQ240">
        <v>0</v>
      </c>
      <c r="AR240">
        <v>0</v>
      </c>
      <c r="AS240">
        <v>2.74</v>
      </c>
      <c r="AU240">
        <v>91.18</v>
      </c>
      <c r="AV240">
        <v>4</v>
      </c>
      <c r="AW240" t="s">
        <v>6001</v>
      </c>
      <c r="BK240" t="s">
        <v>6012</v>
      </c>
      <c r="BO240" t="s">
        <v>6014</v>
      </c>
      <c r="BQ240" t="s">
        <v>6028</v>
      </c>
      <c r="BR240" t="s">
        <v>6107</v>
      </c>
    </row>
    <row r="241" spans="1:70" hidden="1" x14ac:dyDescent="0.25">
      <c r="A241">
        <v>255</v>
      </c>
      <c r="B241" t="s">
        <v>416</v>
      </c>
      <c r="C241" t="s">
        <v>1870</v>
      </c>
      <c r="D241" t="s">
        <v>3290</v>
      </c>
      <c r="E241" t="s">
        <v>114</v>
      </c>
      <c r="F241">
        <v>378432770</v>
      </c>
      <c r="G241">
        <v>18.69678</v>
      </c>
      <c r="H241" t="s">
        <v>4499</v>
      </c>
      <c r="I241">
        <v>7075474245.4806004</v>
      </c>
      <c r="J241" t="s">
        <v>4509</v>
      </c>
      <c r="K241">
        <v>18257156.974757999</v>
      </c>
      <c r="L241" t="s">
        <v>4749</v>
      </c>
      <c r="M241">
        <v>0.56752079</v>
      </c>
      <c r="N241">
        <v>31.4</v>
      </c>
      <c r="O241">
        <v>33.42</v>
      </c>
      <c r="P241">
        <v>1</v>
      </c>
      <c r="Q241">
        <v>17.820152805999999</v>
      </c>
      <c r="R241">
        <v>6743729788.1978521</v>
      </c>
      <c r="S241" t="s">
        <v>5977</v>
      </c>
      <c r="T241" t="s">
        <v>5978</v>
      </c>
      <c r="U241" t="s">
        <v>5978</v>
      </c>
      <c r="V241" t="s">
        <v>5978</v>
      </c>
      <c r="W241" t="s">
        <v>5978</v>
      </c>
      <c r="X241" t="s">
        <v>5978</v>
      </c>
      <c r="Y241" t="s">
        <v>5978</v>
      </c>
      <c r="Z241" t="s">
        <v>5978</v>
      </c>
      <c r="AA241" t="s">
        <v>5978</v>
      </c>
      <c r="AB241" t="s">
        <v>5978</v>
      </c>
      <c r="AC241" t="s">
        <v>5978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2.738</v>
      </c>
      <c r="AL241">
        <v>1010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2.738</v>
      </c>
      <c r="AU241">
        <v>87.23</v>
      </c>
      <c r="AV241">
        <v>7</v>
      </c>
      <c r="AW241" t="s">
        <v>6001</v>
      </c>
      <c r="BO241" t="s">
        <v>6014</v>
      </c>
      <c r="BQ241" t="s">
        <v>6034</v>
      </c>
      <c r="BR241" t="s">
        <v>6107</v>
      </c>
    </row>
    <row r="242" spans="1:70" hidden="1" x14ac:dyDescent="0.25">
      <c r="A242">
        <v>1291</v>
      </c>
      <c r="B242" t="s">
        <v>1408</v>
      </c>
      <c r="C242" t="s">
        <v>2833</v>
      </c>
      <c r="D242" t="s">
        <v>4253</v>
      </c>
      <c r="E242" t="s">
        <v>4488</v>
      </c>
      <c r="F242">
        <v>557419070</v>
      </c>
      <c r="G242">
        <v>51.703620000000001</v>
      </c>
      <c r="H242" t="s">
        <v>4502</v>
      </c>
      <c r="I242">
        <v>28820583776.033401</v>
      </c>
      <c r="J242" t="s">
        <v>4508</v>
      </c>
      <c r="K242">
        <v>100371237.229873</v>
      </c>
      <c r="L242" t="s">
        <v>5739</v>
      </c>
      <c r="M242">
        <v>0.61818068999999998</v>
      </c>
      <c r="N242">
        <v>82.23</v>
      </c>
      <c r="O242">
        <v>84</v>
      </c>
      <c r="P242">
        <v>1</v>
      </c>
      <c r="Q242">
        <v>50.832998138699999</v>
      </c>
      <c r="R242">
        <v>28335282547.785881</v>
      </c>
      <c r="S242" t="s">
        <v>5976</v>
      </c>
      <c r="T242" t="s">
        <v>5978</v>
      </c>
      <c r="U242" t="s">
        <v>5978</v>
      </c>
      <c r="V242" t="s">
        <v>5978</v>
      </c>
      <c r="W242" t="s">
        <v>5978</v>
      </c>
      <c r="X242" t="s">
        <v>5978</v>
      </c>
      <c r="Y242" t="s">
        <v>5978</v>
      </c>
      <c r="Z242" t="s">
        <v>5978</v>
      </c>
      <c r="AA242" t="s">
        <v>5978</v>
      </c>
      <c r="AB242" t="s">
        <v>5978</v>
      </c>
      <c r="AC242" t="s">
        <v>5978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2.7370000000000001</v>
      </c>
      <c r="AL242">
        <v>3030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2.7370000000000001</v>
      </c>
      <c r="AU242">
        <v>100</v>
      </c>
      <c r="AV242">
        <v>1</v>
      </c>
      <c r="AW242" t="s">
        <v>6001</v>
      </c>
      <c r="BO242" t="s">
        <v>6014</v>
      </c>
      <c r="BQ242" t="s">
        <v>6034</v>
      </c>
      <c r="BR242" t="s">
        <v>6107</v>
      </c>
    </row>
    <row r="243" spans="1:70" hidden="1" x14ac:dyDescent="0.25">
      <c r="A243">
        <v>1302</v>
      </c>
      <c r="B243" t="s">
        <v>1419</v>
      </c>
      <c r="C243" t="s">
        <v>2844</v>
      </c>
      <c r="D243" t="s">
        <v>4264</v>
      </c>
      <c r="E243" t="s">
        <v>91</v>
      </c>
      <c r="F243">
        <v>1132005700</v>
      </c>
      <c r="G243">
        <v>26.00835</v>
      </c>
      <c r="H243" t="s">
        <v>98</v>
      </c>
      <c r="I243">
        <v>29441600447.595001</v>
      </c>
      <c r="J243" t="s">
        <v>4507</v>
      </c>
      <c r="K243">
        <v>42809621.173604697</v>
      </c>
      <c r="L243" t="s">
        <v>5750</v>
      </c>
      <c r="M243">
        <v>9.1992089999999999E-2</v>
      </c>
      <c r="N243">
        <v>313.7</v>
      </c>
      <c r="O243">
        <v>286.7</v>
      </c>
      <c r="P243">
        <v>0.85</v>
      </c>
      <c r="Q243">
        <v>28.857918633000001</v>
      </c>
      <c r="R243">
        <v>27767229125.288368</v>
      </c>
      <c r="S243" t="s">
        <v>5975</v>
      </c>
      <c r="T243" t="s">
        <v>5978</v>
      </c>
      <c r="U243" t="s">
        <v>5978</v>
      </c>
      <c r="V243" t="s">
        <v>5978</v>
      </c>
      <c r="W243" t="s">
        <v>5978</v>
      </c>
      <c r="X243" t="s">
        <v>5978</v>
      </c>
      <c r="Y243" t="s">
        <v>5978</v>
      </c>
      <c r="Z243" t="s">
        <v>5978</v>
      </c>
      <c r="AA243" t="s">
        <v>5978</v>
      </c>
      <c r="AB243" t="s">
        <v>5978</v>
      </c>
      <c r="AC243" t="s">
        <v>5978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2.7370000000000001</v>
      </c>
      <c r="AL243">
        <v>3010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2.7370000000000001</v>
      </c>
      <c r="AU243">
        <v>48.89</v>
      </c>
      <c r="AV243">
        <v>24</v>
      </c>
      <c r="AW243" t="s">
        <v>6001</v>
      </c>
      <c r="BO243" t="s">
        <v>6014</v>
      </c>
      <c r="BQ243" t="s">
        <v>6034</v>
      </c>
      <c r="BR243" t="s">
        <v>6107</v>
      </c>
    </row>
    <row r="244" spans="1:70" hidden="1" x14ac:dyDescent="0.25">
      <c r="A244">
        <v>1436</v>
      </c>
      <c r="B244" t="s">
        <v>1548</v>
      </c>
      <c r="C244" t="s">
        <v>2969</v>
      </c>
      <c r="D244" t="s">
        <v>4389</v>
      </c>
      <c r="E244" t="s">
        <v>4495</v>
      </c>
      <c r="F244">
        <v>527735699</v>
      </c>
      <c r="G244">
        <v>22.91</v>
      </c>
      <c r="H244" t="s">
        <v>97</v>
      </c>
      <c r="I244">
        <v>12090424864.09</v>
      </c>
      <c r="J244" t="s">
        <v>4510</v>
      </c>
      <c r="K244">
        <v>26600242.754393902</v>
      </c>
      <c r="L244" t="s">
        <v>5879</v>
      </c>
      <c r="M244">
        <v>1</v>
      </c>
      <c r="N244">
        <v>23.7</v>
      </c>
      <c r="O244">
        <v>22.91</v>
      </c>
      <c r="P244">
        <v>1</v>
      </c>
      <c r="Q244">
        <v>23.7</v>
      </c>
      <c r="R244">
        <v>12507336066.299999</v>
      </c>
      <c r="S244" t="s">
        <v>5975</v>
      </c>
      <c r="T244" t="s">
        <v>5978</v>
      </c>
      <c r="U244" t="s">
        <v>5978</v>
      </c>
      <c r="V244" t="s">
        <v>5978</v>
      </c>
      <c r="W244" t="s">
        <v>5978</v>
      </c>
      <c r="X244" t="s">
        <v>5978</v>
      </c>
      <c r="Y244" t="s">
        <v>5978</v>
      </c>
      <c r="Z244" t="s">
        <v>5978</v>
      </c>
      <c r="AA244" t="s">
        <v>5978</v>
      </c>
      <c r="AB244" t="s">
        <v>5978</v>
      </c>
      <c r="AC244" t="s">
        <v>5978</v>
      </c>
      <c r="AD244">
        <v>0</v>
      </c>
      <c r="AE244">
        <v>6.0000000000000001E-3</v>
      </c>
      <c r="AF244">
        <v>3.5000000000000001E-3</v>
      </c>
      <c r="AG244">
        <v>0</v>
      </c>
      <c r="AH244">
        <v>0</v>
      </c>
      <c r="AI244">
        <v>2.7370000000000001</v>
      </c>
      <c r="AL244">
        <v>5510</v>
      </c>
      <c r="AN244">
        <v>0</v>
      </c>
      <c r="AO244">
        <v>6.0000000000000001E-3</v>
      </c>
      <c r="AP244">
        <v>3.5000000000000001E-3</v>
      </c>
      <c r="AQ244">
        <v>0</v>
      </c>
      <c r="AR244">
        <v>0</v>
      </c>
      <c r="AS244">
        <v>2.7370000000000001</v>
      </c>
      <c r="AU244">
        <v>70.59</v>
      </c>
      <c r="AV244">
        <v>6</v>
      </c>
      <c r="AW244" t="s">
        <v>6001</v>
      </c>
      <c r="BK244" t="s">
        <v>6012</v>
      </c>
      <c r="BL244" t="s">
        <v>6013</v>
      </c>
      <c r="BO244" t="s">
        <v>6014</v>
      </c>
      <c r="BQ244" t="s">
        <v>6019</v>
      </c>
      <c r="BR244" t="s">
        <v>6107</v>
      </c>
    </row>
    <row r="245" spans="1:70" hidden="1" x14ac:dyDescent="0.25">
      <c r="A245">
        <v>1523</v>
      </c>
      <c r="B245" t="s">
        <v>1630</v>
      </c>
      <c r="C245" t="s">
        <v>3050</v>
      </c>
      <c r="D245" t="s">
        <v>4470</v>
      </c>
      <c r="E245" t="s">
        <v>94</v>
      </c>
      <c r="F245">
        <v>268624500</v>
      </c>
      <c r="G245">
        <v>26.996300000000002</v>
      </c>
      <c r="H245" t="s">
        <v>100</v>
      </c>
      <c r="I245">
        <v>7251867589.3500004</v>
      </c>
      <c r="J245" t="s">
        <v>4509</v>
      </c>
      <c r="K245">
        <v>19766787.967005599</v>
      </c>
      <c r="L245" t="s">
        <v>5961</v>
      </c>
      <c r="M245">
        <v>5.4818100000000002E-3</v>
      </c>
      <c r="N245">
        <v>5003</v>
      </c>
      <c r="O245">
        <v>4861</v>
      </c>
      <c r="P245">
        <v>0.9</v>
      </c>
      <c r="Q245">
        <v>27.425495430000002</v>
      </c>
      <c r="R245">
        <v>6630443997.4224319</v>
      </c>
      <c r="S245" t="s">
        <v>5977</v>
      </c>
      <c r="T245" t="s">
        <v>5978</v>
      </c>
      <c r="U245" t="s">
        <v>5978</v>
      </c>
      <c r="V245" t="s">
        <v>5978</v>
      </c>
      <c r="W245" t="s">
        <v>5978</v>
      </c>
      <c r="X245" t="s">
        <v>5978</v>
      </c>
      <c r="Y245" t="s">
        <v>5978</v>
      </c>
      <c r="Z245" t="s">
        <v>5978</v>
      </c>
      <c r="AA245" t="s">
        <v>5978</v>
      </c>
      <c r="AB245" t="s">
        <v>5978</v>
      </c>
      <c r="AC245" t="s">
        <v>5978</v>
      </c>
      <c r="AD245">
        <v>0</v>
      </c>
      <c r="AE245">
        <v>0.32</v>
      </c>
      <c r="AF245">
        <v>0</v>
      </c>
      <c r="AG245">
        <v>0</v>
      </c>
      <c r="AH245">
        <v>0</v>
      </c>
      <c r="AI245">
        <v>2.734</v>
      </c>
      <c r="AL245">
        <v>5020</v>
      </c>
      <c r="AN245">
        <v>0</v>
      </c>
      <c r="AO245">
        <v>0.32</v>
      </c>
      <c r="AP245">
        <v>0</v>
      </c>
      <c r="AQ245">
        <v>0</v>
      </c>
      <c r="AR245">
        <v>0</v>
      </c>
      <c r="AS245">
        <v>2.734</v>
      </c>
      <c r="AU245">
        <v>93.26</v>
      </c>
      <c r="AV245">
        <v>7</v>
      </c>
      <c r="AW245" t="s">
        <v>6001</v>
      </c>
      <c r="BK245" t="s">
        <v>6012</v>
      </c>
      <c r="BO245" t="s">
        <v>6014</v>
      </c>
      <c r="BQ245" t="s">
        <v>6028</v>
      </c>
      <c r="BR245" t="s">
        <v>6107</v>
      </c>
    </row>
    <row r="246" spans="1:70" hidden="1" x14ac:dyDescent="0.25">
      <c r="A246">
        <v>285</v>
      </c>
      <c r="B246" t="s">
        <v>445</v>
      </c>
      <c r="C246" t="s">
        <v>1896</v>
      </c>
      <c r="D246" t="s">
        <v>3316</v>
      </c>
      <c r="E246" t="s">
        <v>94</v>
      </c>
      <c r="F246">
        <v>1679057600</v>
      </c>
      <c r="G246">
        <v>46.472949999999997</v>
      </c>
      <c r="H246" t="s">
        <v>100</v>
      </c>
      <c r="I246">
        <v>78030759891.919998</v>
      </c>
      <c r="J246" t="s">
        <v>4509</v>
      </c>
      <c r="K246">
        <v>130988661.426726</v>
      </c>
      <c r="L246" t="s">
        <v>4778</v>
      </c>
      <c r="M246">
        <v>5.4818100000000002E-3</v>
      </c>
      <c r="N246">
        <v>8376</v>
      </c>
      <c r="O246">
        <v>8368</v>
      </c>
      <c r="P246">
        <v>0.4</v>
      </c>
      <c r="Q246">
        <v>45.91564056</v>
      </c>
      <c r="R246">
        <v>30838002096.45451</v>
      </c>
      <c r="S246" t="s">
        <v>5977</v>
      </c>
      <c r="T246" t="s">
        <v>5978</v>
      </c>
      <c r="U246" t="s">
        <v>5978</v>
      </c>
      <c r="V246" t="s">
        <v>5978</v>
      </c>
      <c r="W246" t="s">
        <v>5978</v>
      </c>
      <c r="X246" t="s">
        <v>5978</v>
      </c>
      <c r="Y246" t="s">
        <v>5978</v>
      </c>
      <c r="Z246" t="s">
        <v>5978</v>
      </c>
      <c r="AA246" t="s">
        <v>5978</v>
      </c>
      <c r="AB246" t="s">
        <v>5978</v>
      </c>
      <c r="AC246" t="s">
        <v>5978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2.7309999999999999</v>
      </c>
      <c r="AJ246" t="s">
        <v>5983</v>
      </c>
      <c r="AK246" t="s">
        <v>5998</v>
      </c>
      <c r="AL246">
        <v>2010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2.7309999999999999</v>
      </c>
      <c r="AU246">
        <v>89.66</v>
      </c>
      <c r="AV246">
        <v>4</v>
      </c>
      <c r="AW246" t="s">
        <v>6001</v>
      </c>
      <c r="BH246" t="s">
        <v>6009</v>
      </c>
      <c r="BI246" t="s">
        <v>6010</v>
      </c>
      <c r="BO246" t="s">
        <v>6014</v>
      </c>
      <c r="BQ246" t="s">
        <v>6025</v>
      </c>
      <c r="BR246" t="s">
        <v>6107</v>
      </c>
    </row>
    <row r="247" spans="1:70" hidden="1" x14ac:dyDescent="0.25">
      <c r="A247">
        <v>619</v>
      </c>
      <c r="B247" t="s">
        <v>761</v>
      </c>
      <c r="C247" t="s">
        <v>2196</v>
      </c>
      <c r="D247" t="s">
        <v>3616</v>
      </c>
      <c r="E247" t="s">
        <v>88</v>
      </c>
      <c r="F247">
        <v>934701840</v>
      </c>
      <c r="G247">
        <v>20.832070000000002</v>
      </c>
      <c r="H247" t="s">
        <v>96</v>
      </c>
      <c r="I247">
        <v>19471774160.008801</v>
      </c>
      <c r="J247" t="s">
        <v>4508</v>
      </c>
      <c r="K247">
        <v>264902441.33498099</v>
      </c>
      <c r="L247" t="s">
        <v>5093</v>
      </c>
      <c r="M247">
        <v>0.85055711000000001</v>
      </c>
      <c r="N247">
        <v>25.41</v>
      </c>
      <c r="O247">
        <v>23.96</v>
      </c>
      <c r="P247">
        <v>1</v>
      </c>
      <c r="Q247">
        <v>21.612656165099999</v>
      </c>
      <c r="R247">
        <v>20201389484.806309</v>
      </c>
      <c r="S247" t="s">
        <v>5976</v>
      </c>
      <c r="T247" t="s">
        <v>5978</v>
      </c>
      <c r="U247" t="s">
        <v>5978</v>
      </c>
      <c r="V247" t="s">
        <v>5978</v>
      </c>
      <c r="W247" t="s">
        <v>5978</v>
      </c>
      <c r="X247" t="s">
        <v>5978</v>
      </c>
      <c r="Y247" t="s">
        <v>5978</v>
      </c>
      <c r="Z247" t="s">
        <v>5978</v>
      </c>
      <c r="AA247" t="s">
        <v>5978</v>
      </c>
      <c r="AB247" t="s">
        <v>5978</v>
      </c>
      <c r="AC247" t="s">
        <v>5978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2.73</v>
      </c>
      <c r="AJ247" t="s">
        <v>5983</v>
      </c>
      <c r="AK247" t="s">
        <v>6000</v>
      </c>
      <c r="AL247">
        <v>1010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2.73</v>
      </c>
      <c r="AU247">
        <v>96.3</v>
      </c>
      <c r="AV247">
        <v>4</v>
      </c>
      <c r="AW247" t="s">
        <v>6001</v>
      </c>
      <c r="BH247" t="s">
        <v>6009</v>
      </c>
      <c r="BI247" t="s">
        <v>6010</v>
      </c>
      <c r="BO247" t="s">
        <v>6014</v>
      </c>
      <c r="BQ247" t="s">
        <v>6025</v>
      </c>
      <c r="BR247" t="s">
        <v>6107</v>
      </c>
    </row>
    <row r="248" spans="1:70" hidden="1" x14ac:dyDescent="0.25">
      <c r="A248">
        <v>696</v>
      </c>
      <c r="B248" t="s">
        <v>837</v>
      </c>
      <c r="C248" t="s">
        <v>2271</v>
      </c>
      <c r="D248" t="s">
        <v>3691</v>
      </c>
      <c r="E248" t="s">
        <v>94</v>
      </c>
      <c r="F248">
        <v>7114320</v>
      </c>
      <c r="G248">
        <v>741.96780000000001</v>
      </c>
      <c r="H248" t="s">
        <v>100</v>
      </c>
      <c r="I248">
        <v>5278596358.8959999</v>
      </c>
      <c r="J248" t="s">
        <v>4509</v>
      </c>
      <c r="K248">
        <v>12243663.1981715</v>
      </c>
      <c r="L248" t="s">
        <v>5169</v>
      </c>
      <c r="M248">
        <v>5.4818100000000002E-3</v>
      </c>
      <c r="N248">
        <v>126600</v>
      </c>
      <c r="O248">
        <v>133600</v>
      </c>
      <c r="P248">
        <v>0.9</v>
      </c>
      <c r="Q248">
        <v>693.99714600000004</v>
      </c>
      <c r="R248">
        <v>4443585998.157649</v>
      </c>
      <c r="S248" t="s">
        <v>5977</v>
      </c>
      <c r="T248" t="s">
        <v>5978</v>
      </c>
      <c r="U248" t="s">
        <v>5978</v>
      </c>
      <c r="V248" t="s">
        <v>5978</v>
      </c>
      <c r="W248" t="s">
        <v>5978</v>
      </c>
      <c r="X248" t="s">
        <v>5978</v>
      </c>
      <c r="Y248" t="s">
        <v>5978</v>
      </c>
      <c r="Z248" t="s">
        <v>5978</v>
      </c>
      <c r="AA248" t="s">
        <v>5978</v>
      </c>
      <c r="AB248" t="s">
        <v>5978</v>
      </c>
      <c r="AC248" t="s">
        <v>5978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2.7290000000000001</v>
      </c>
      <c r="AL248">
        <v>3510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2.7290000000000001</v>
      </c>
      <c r="AU248">
        <v>67.39</v>
      </c>
      <c r="AV248">
        <v>16</v>
      </c>
      <c r="AW248" t="s">
        <v>6001</v>
      </c>
      <c r="BO248" t="s">
        <v>6014</v>
      </c>
      <c r="BQ248" t="s">
        <v>6034</v>
      </c>
      <c r="BR248" t="s">
        <v>6107</v>
      </c>
    </row>
    <row r="249" spans="1:70" hidden="1" x14ac:dyDescent="0.25">
      <c r="A249">
        <v>97</v>
      </c>
      <c r="B249" t="s">
        <v>267</v>
      </c>
      <c r="C249" t="s">
        <v>1729</v>
      </c>
      <c r="D249" t="s">
        <v>3149</v>
      </c>
      <c r="E249" t="s">
        <v>114</v>
      </c>
      <c r="F249">
        <v>2983520300</v>
      </c>
      <c r="G249">
        <v>19.524760000000001</v>
      </c>
      <c r="H249" t="s">
        <v>4499</v>
      </c>
      <c r="I249">
        <v>58252517812.627998</v>
      </c>
      <c r="J249" t="s">
        <v>4509</v>
      </c>
      <c r="K249">
        <v>105387665.565651</v>
      </c>
      <c r="L249" t="s">
        <v>4600</v>
      </c>
      <c r="M249">
        <v>0.56752079</v>
      </c>
      <c r="N249">
        <v>35.39</v>
      </c>
      <c r="O249">
        <v>34.9</v>
      </c>
      <c r="P249">
        <v>1</v>
      </c>
      <c r="Q249">
        <v>20.0845607581</v>
      </c>
      <c r="R249">
        <v>59922694738.374741</v>
      </c>
      <c r="S249" t="s">
        <v>5977</v>
      </c>
      <c r="T249" t="s">
        <v>5978</v>
      </c>
      <c r="U249" t="s">
        <v>5978</v>
      </c>
      <c r="V249" t="s">
        <v>5978</v>
      </c>
      <c r="W249" t="s">
        <v>5978</v>
      </c>
      <c r="X249" t="s">
        <v>5978</v>
      </c>
      <c r="Y249" t="s">
        <v>5978</v>
      </c>
      <c r="Z249" t="s">
        <v>5978</v>
      </c>
      <c r="AA249" t="s">
        <v>5978</v>
      </c>
      <c r="AB249" t="s">
        <v>5978</v>
      </c>
      <c r="AC249" t="s">
        <v>5978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2.7269999999999999</v>
      </c>
      <c r="AL249">
        <v>3010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2.7269999999999999</v>
      </c>
      <c r="AU249">
        <v>84.38</v>
      </c>
      <c r="AV249">
        <v>6</v>
      </c>
      <c r="AW249" t="s">
        <v>6001</v>
      </c>
      <c r="BO249" t="s">
        <v>6014</v>
      </c>
      <c r="BQ249" t="s">
        <v>6034</v>
      </c>
      <c r="BR249" t="s">
        <v>6107</v>
      </c>
    </row>
    <row r="250" spans="1:70" x14ac:dyDescent="0.25">
      <c r="A250">
        <v>1212</v>
      </c>
      <c r="B250" t="s">
        <v>1333</v>
      </c>
      <c r="C250" t="s">
        <v>2759</v>
      </c>
      <c r="D250" t="s">
        <v>4179</v>
      </c>
      <c r="E250" t="s">
        <v>90</v>
      </c>
      <c r="F250">
        <v>800000000</v>
      </c>
      <c r="G250">
        <v>219.15</v>
      </c>
      <c r="H250" t="s">
        <v>97</v>
      </c>
      <c r="I250">
        <v>175320000000</v>
      </c>
      <c r="J250" t="s">
        <v>4510</v>
      </c>
      <c r="K250">
        <v>213773879.309091</v>
      </c>
      <c r="L250" t="s">
        <v>5664</v>
      </c>
      <c r="M250">
        <v>1</v>
      </c>
      <c r="N250">
        <v>238.85</v>
      </c>
      <c r="O250">
        <v>219.15</v>
      </c>
      <c r="P250">
        <v>0.95</v>
      </c>
      <c r="Q250">
        <v>238.85</v>
      </c>
      <c r="R250">
        <v>181526000000</v>
      </c>
      <c r="S250" t="s">
        <v>5975</v>
      </c>
      <c r="T250" t="s">
        <v>5978</v>
      </c>
      <c r="U250" t="s">
        <v>5978</v>
      </c>
      <c r="V250" t="s">
        <v>5978</v>
      </c>
      <c r="W250" t="s">
        <v>5978</v>
      </c>
      <c r="X250" t="s">
        <v>5978</v>
      </c>
      <c r="Y250" t="s">
        <v>5978</v>
      </c>
      <c r="Z250" t="s">
        <v>5978</v>
      </c>
      <c r="AA250" t="s">
        <v>5978</v>
      </c>
      <c r="AB250" t="s">
        <v>5978</v>
      </c>
      <c r="AC250" t="s">
        <v>5978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2.726</v>
      </c>
      <c r="AJ250" t="s">
        <v>5983</v>
      </c>
      <c r="AK250" t="s">
        <v>5998</v>
      </c>
      <c r="AL250">
        <v>5020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2.726</v>
      </c>
      <c r="AT250">
        <v>0</v>
      </c>
      <c r="AU250">
        <v>75</v>
      </c>
      <c r="AV250">
        <v>21</v>
      </c>
      <c r="BH250" t="s">
        <v>6009</v>
      </c>
      <c r="BI250" t="s">
        <v>6010</v>
      </c>
      <c r="BQ250" t="s">
        <v>6026</v>
      </c>
      <c r="BR250" t="s">
        <v>6107</v>
      </c>
    </row>
    <row r="251" spans="1:70" hidden="1" x14ac:dyDescent="0.25">
      <c r="A251">
        <v>45</v>
      </c>
      <c r="B251" t="s">
        <v>220</v>
      </c>
      <c r="C251" t="s">
        <v>1683</v>
      </c>
      <c r="D251" t="s">
        <v>3103</v>
      </c>
      <c r="E251" t="s">
        <v>95</v>
      </c>
      <c r="F251">
        <v>896939468</v>
      </c>
      <c r="G251">
        <v>35.32</v>
      </c>
      <c r="H251" t="s">
        <v>97</v>
      </c>
      <c r="I251">
        <v>31679902009.759998</v>
      </c>
      <c r="J251" t="s">
        <v>4510</v>
      </c>
      <c r="K251">
        <v>58854184.471287899</v>
      </c>
      <c r="L251" t="s">
        <v>4553</v>
      </c>
      <c r="M251">
        <v>1</v>
      </c>
      <c r="N251">
        <v>34.840000000000003</v>
      </c>
      <c r="O251">
        <v>35.32</v>
      </c>
      <c r="P251">
        <v>1</v>
      </c>
      <c r="Q251">
        <v>34.840000000000003</v>
      </c>
      <c r="R251">
        <v>31249371065.119999</v>
      </c>
      <c r="S251" t="s">
        <v>5975</v>
      </c>
      <c r="T251" t="s">
        <v>5978</v>
      </c>
      <c r="U251" t="s">
        <v>5978</v>
      </c>
      <c r="V251" t="s">
        <v>5978</v>
      </c>
      <c r="W251" t="s">
        <v>5978</v>
      </c>
      <c r="X251" t="s">
        <v>5978</v>
      </c>
      <c r="Y251" t="s">
        <v>5978</v>
      </c>
      <c r="Z251" t="s">
        <v>5978</v>
      </c>
      <c r="AA251" t="s">
        <v>5978</v>
      </c>
      <c r="AB251" t="s">
        <v>5978</v>
      </c>
      <c r="AC251" t="s">
        <v>5978</v>
      </c>
      <c r="AD251">
        <v>0</v>
      </c>
      <c r="AE251">
        <v>1.0999999999999999E-2</v>
      </c>
      <c r="AF251">
        <v>0</v>
      </c>
      <c r="AG251">
        <v>0</v>
      </c>
      <c r="AH251">
        <v>0.05</v>
      </c>
      <c r="AI251">
        <v>2.7250000000000001</v>
      </c>
      <c r="AJ251" t="s">
        <v>5983</v>
      </c>
      <c r="AK251" t="s">
        <v>6000</v>
      </c>
      <c r="AL251">
        <v>4520</v>
      </c>
      <c r="AM251">
        <v>0</v>
      </c>
      <c r="AN251">
        <v>0</v>
      </c>
      <c r="AO251">
        <v>1.0999999999999999E-2</v>
      </c>
      <c r="AP251">
        <v>0</v>
      </c>
      <c r="AQ251">
        <v>0</v>
      </c>
      <c r="AR251">
        <v>0.05</v>
      </c>
      <c r="AS251">
        <v>2.7250000000000001</v>
      </c>
      <c r="AT251">
        <v>0</v>
      </c>
      <c r="AU251">
        <v>75</v>
      </c>
      <c r="AV251">
        <v>4</v>
      </c>
      <c r="BH251" t="s">
        <v>6009</v>
      </c>
      <c r="BI251" t="s">
        <v>6010</v>
      </c>
      <c r="BK251" t="s">
        <v>6012</v>
      </c>
      <c r="BQ251" t="s">
        <v>6016</v>
      </c>
      <c r="BR251" t="s">
        <v>6107</v>
      </c>
    </row>
    <row r="252" spans="1:70" hidden="1" x14ac:dyDescent="0.25">
      <c r="A252">
        <v>998</v>
      </c>
      <c r="B252" t="s">
        <v>1132</v>
      </c>
      <c r="C252" t="s">
        <v>2562</v>
      </c>
      <c r="D252" t="s">
        <v>3982</v>
      </c>
      <c r="E252" t="s">
        <v>89</v>
      </c>
      <c r="F252">
        <v>402378420</v>
      </c>
      <c r="G252">
        <v>40.603400000000001</v>
      </c>
      <c r="H252" t="s">
        <v>96</v>
      </c>
      <c r="I252">
        <v>16337931938.628</v>
      </c>
      <c r="J252" t="s">
        <v>4508</v>
      </c>
      <c r="K252">
        <v>365705874.24669099</v>
      </c>
      <c r="L252" t="s">
        <v>5463</v>
      </c>
      <c r="M252">
        <v>0.85055711000000001</v>
      </c>
      <c r="N252">
        <v>55.97</v>
      </c>
      <c r="O252">
        <v>46.7</v>
      </c>
      <c r="P252">
        <v>1</v>
      </c>
      <c r="Q252">
        <v>47.605681446699997</v>
      </c>
      <c r="R252">
        <v>19155498883.546459</v>
      </c>
      <c r="S252" t="s">
        <v>5976</v>
      </c>
      <c r="T252" t="s">
        <v>5978</v>
      </c>
      <c r="U252" t="s">
        <v>5978</v>
      </c>
      <c r="V252" t="s">
        <v>5978</v>
      </c>
      <c r="W252" t="s">
        <v>5978</v>
      </c>
      <c r="X252" t="s">
        <v>5978</v>
      </c>
      <c r="Y252" t="s">
        <v>5978</v>
      </c>
      <c r="Z252" t="s">
        <v>5978</v>
      </c>
      <c r="AA252" t="s">
        <v>5978</v>
      </c>
      <c r="AB252" t="s">
        <v>5978</v>
      </c>
      <c r="AC252" t="s">
        <v>5978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2.7250000000000001</v>
      </c>
      <c r="AL252">
        <v>1010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2.7250000000000001</v>
      </c>
      <c r="AU252">
        <v>95.06</v>
      </c>
      <c r="AV252">
        <v>5</v>
      </c>
      <c r="AW252" t="s">
        <v>6001</v>
      </c>
      <c r="BO252" t="s">
        <v>6014</v>
      </c>
      <c r="BQ252" t="s">
        <v>6034</v>
      </c>
      <c r="BR252" t="s">
        <v>6107</v>
      </c>
    </row>
    <row r="253" spans="1:70" hidden="1" x14ac:dyDescent="0.25">
      <c r="A253">
        <v>1311</v>
      </c>
      <c r="B253" t="s">
        <v>1428</v>
      </c>
      <c r="C253" t="s">
        <v>2853</v>
      </c>
      <c r="D253" t="s">
        <v>4273</v>
      </c>
      <c r="E253" t="s">
        <v>4486</v>
      </c>
      <c r="F253">
        <v>103921273</v>
      </c>
      <c r="G253">
        <v>68.540000000000006</v>
      </c>
      <c r="H253" t="s">
        <v>97</v>
      </c>
      <c r="I253">
        <v>7122764051.420001</v>
      </c>
      <c r="J253" t="s">
        <v>4510</v>
      </c>
      <c r="K253">
        <v>8926871.3128787894</v>
      </c>
      <c r="L253" t="s">
        <v>5759</v>
      </c>
      <c r="M253">
        <v>1</v>
      </c>
      <c r="N253">
        <v>70.12</v>
      </c>
      <c r="O253">
        <v>68.540000000000006</v>
      </c>
      <c r="P253">
        <v>0.70000000000000007</v>
      </c>
      <c r="Q253">
        <v>70.12</v>
      </c>
      <c r="R253">
        <v>5100871763.9320011</v>
      </c>
      <c r="S253" t="s">
        <v>5975</v>
      </c>
      <c r="T253" t="s">
        <v>5978</v>
      </c>
      <c r="U253" t="s">
        <v>5978</v>
      </c>
      <c r="V253" t="s">
        <v>5978</v>
      </c>
      <c r="W253" t="s">
        <v>5978</v>
      </c>
      <c r="X253" t="s">
        <v>5978</v>
      </c>
      <c r="Y253" t="s">
        <v>5978</v>
      </c>
      <c r="Z253" t="s">
        <v>5978</v>
      </c>
      <c r="AA253" t="s">
        <v>5978</v>
      </c>
      <c r="AB253" t="s">
        <v>5978</v>
      </c>
      <c r="AC253" t="s">
        <v>5978</v>
      </c>
      <c r="AD253">
        <v>0</v>
      </c>
      <c r="AE253">
        <v>5.8999999999999997E-2</v>
      </c>
      <c r="AF253">
        <v>0</v>
      </c>
      <c r="AG253">
        <v>0</v>
      </c>
      <c r="AH253">
        <v>0</v>
      </c>
      <c r="AI253">
        <v>2.7250000000000001</v>
      </c>
      <c r="AJ253" t="s">
        <v>5983</v>
      </c>
      <c r="AK253" t="s">
        <v>6000</v>
      </c>
      <c r="AL253">
        <v>5510</v>
      </c>
      <c r="AN253">
        <v>0</v>
      </c>
      <c r="AO253">
        <v>5.8999999999999997E-2</v>
      </c>
      <c r="AP253">
        <v>0</v>
      </c>
      <c r="AQ253">
        <v>0</v>
      </c>
      <c r="AR253">
        <v>0</v>
      </c>
      <c r="AS253">
        <v>2.7250000000000001</v>
      </c>
      <c r="AU253">
        <v>64.709999999999994</v>
      </c>
      <c r="AV253">
        <v>7</v>
      </c>
      <c r="AW253" t="s">
        <v>6001</v>
      </c>
      <c r="AX253" t="s">
        <v>6002</v>
      </c>
      <c r="BH253" t="s">
        <v>6009</v>
      </c>
      <c r="BI253" t="s">
        <v>6010</v>
      </c>
      <c r="BK253" t="s">
        <v>6012</v>
      </c>
      <c r="BO253" t="s">
        <v>6014</v>
      </c>
      <c r="BQ253" t="s">
        <v>6084</v>
      </c>
      <c r="BR253" t="s">
        <v>6107</v>
      </c>
    </row>
    <row r="254" spans="1:70" hidden="1" x14ac:dyDescent="0.25">
      <c r="A254">
        <v>508</v>
      </c>
      <c r="B254" t="s">
        <v>654</v>
      </c>
      <c r="C254" t="s">
        <v>2091</v>
      </c>
      <c r="D254" t="s">
        <v>3511</v>
      </c>
      <c r="E254" t="s">
        <v>93</v>
      </c>
      <c r="F254">
        <v>192129070</v>
      </c>
      <c r="G254">
        <v>23.08</v>
      </c>
      <c r="H254" t="s">
        <v>97</v>
      </c>
      <c r="I254">
        <v>4434338935.5999994</v>
      </c>
      <c r="J254" t="s">
        <v>4511</v>
      </c>
      <c r="K254">
        <v>5779755.8416666696</v>
      </c>
      <c r="L254" t="s">
        <v>4986</v>
      </c>
      <c r="M254">
        <v>1</v>
      </c>
      <c r="N254">
        <v>23.54</v>
      </c>
      <c r="O254">
        <v>23.08</v>
      </c>
      <c r="P254">
        <v>0.45</v>
      </c>
      <c r="Q254">
        <v>23.54</v>
      </c>
      <c r="R254">
        <v>2035223238.51</v>
      </c>
      <c r="S254" t="s">
        <v>5975</v>
      </c>
      <c r="T254" t="s">
        <v>5978</v>
      </c>
      <c r="U254" t="s">
        <v>5978</v>
      </c>
      <c r="V254" t="s">
        <v>5978</v>
      </c>
      <c r="W254" t="s">
        <v>5978</v>
      </c>
      <c r="X254" t="s">
        <v>5978</v>
      </c>
      <c r="Y254" t="s">
        <v>5978</v>
      </c>
      <c r="Z254" t="s">
        <v>5978</v>
      </c>
      <c r="AA254" t="s">
        <v>5978</v>
      </c>
      <c r="AB254" t="s">
        <v>5978</v>
      </c>
      <c r="AC254" t="s">
        <v>5978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2.7240000000000002</v>
      </c>
      <c r="AL254">
        <v>5010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2.7240000000000002</v>
      </c>
      <c r="AU254">
        <v>92</v>
      </c>
      <c r="AV254">
        <v>3</v>
      </c>
      <c r="AW254" t="s">
        <v>6001</v>
      </c>
      <c r="AX254" t="s">
        <v>6002</v>
      </c>
      <c r="BO254" t="s">
        <v>6014</v>
      </c>
      <c r="BQ254" t="s">
        <v>6018</v>
      </c>
      <c r="BR254" t="s">
        <v>6107</v>
      </c>
    </row>
    <row r="255" spans="1:70" hidden="1" x14ac:dyDescent="0.25">
      <c r="A255">
        <v>376</v>
      </c>
      <c r="B255" t="s">
        <v>533</v>
      </c>
      <c r="C255" t="s">
        <v>1978</v>
      </c>
      <c r="D255" t="s">
        <v>3398</v>
      </c>
      <c r="E255" t="s">
        <v>113</v>
      </c>
      <c r="F255">
        <v>834995100</v>
      </c>
      <c r="G255">
        <v>38.265329999999999</v>
      </c>
      <c r="H255" t="s">
        <v>4504</v>
      </c>
      <c r="I255">
        <v>31951363049.882999</v>
      </c>
      <c r="J255" t="s">
        <v>4507</v>
      </c>
      <c r="K255">
        <v>30933379.471831799</v>
      </c>
      <c r="L255" t="s">
        <v>4866</v>
      </c>
      <c r="M255">
        <v>0.13387687000000001</v>
      </c>
      <c r="N255">
        <v>311.3</v>
      </c>
      <c r="O255">
        <v>285.8</v>
      </c>
      <c r="P255">
        <v>0.8</v>
      </c>
      <c r="Q255">
        <v>41.675869630999998</v>
      </c>
      <c r="R255">
        <v>27839317544.099049</v>
      </c>
      <c r="S255" t="s">
        <v>5975</v>
      </c>
      <c r="T255" t="s">
        <v>5978</v>
      </c>
      <c r="U255" t="s">
        <v>5978</v>
      </c>
      <c r="V255" t="s">
        <v>5978</v>
      </c>
      <c r="W255" t="s">
        <v>5978</v>
      </c>
      <c r="X255" t="s">
        <v>5978</v>
      </c>
      <c r="Y255" t="s">
        <v>5978</v>
      </c>
      <c r="Z255" t="s">
        <v>5978</v>
      </c>
      <c r="AA255" t="s">
        <v>5978</v>
      </c>
      <c r="AB255" t="s">
        <v>5978</v>
      </c>
      <c r="AC255" t="s">
        <v>5978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2.7229999999999999</v>
      </c>
      <c r="AL255">
        <v>3010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2.7229999999999999</v>
      </c>
      <c r="AU255">
        <v>46.67</v>
      </c>
      <c r="AV255">
        <v>25</v>
      </c>
      <c r="AW255" t="s">
        <v>6001</v>
      </c>
      <c r="BO255" t="s">
        <v>6014</v>
      </c>
      <c r="BQ255" t="s">
        <v>6034</v>
      </c>
      <c r="BR255" t="s">
        <v>6107</v>
      </c>
    </row>
    <row r="256" spans="1:70" hidden="1" x14ac:dyDescent="0.25">
      <c r="A256">
        <v>767</v>
      </c>
      <c r="B256" t="s">
        <v>906</v>
      </c>
      <c r="C256" t="s">
        <v>2339</v>
      </c>
      <c r="D256" t="s">
        <v>3759</v>
      </c>
      <c r="E256" t="s">
        <v>94</v>
      </c>
      <c r="F256">
        <v>116200690</v>
      </c>
      <c r="G256">
        <v>33.84395</v>
      </c>
      <c r="H256" t="s">
        <v>100</v>
      </c>
      <c r="I256">
        <v>3932690342.3255</v>
      </c>
      <c r="J256" t="s">
        <v>4509</v>
      </c>
      <c r="K256">
        <v>15814268.6931981</v>
      </c>
      <c r="L256" t="s">
        <v>5238</v>
      </c>
      <c r="M256">
        <v>5.4818100000000002E-3</v>
      </c>
      <c r="N256">
        <v>6583</v>
      </c>
      <c r="O256">
        <v>6094</v>
      </c>
      <c r="P256">
        <v>0.9</v>
      </c>
      <c r="Q256">
        <v>36.086755230000001</v>
      </c>
      <c r="R256">
        <v>3773975271.8283982</v>
      </c>
      <c r="S256" t="s">
        <v>5977</v>
      </c>
      <c r="T256" t="s">
        <v>5978</v>
      </c>
      <c r="U256" t="s">
        <v>5978</v>
      </c>
      <c r="V256" t="s">
        <v>5978</v>
      </c>
      <c r="W256" t="s">
        <v>5978</v>
      </c>
      <c r="X256" t="s">
        <v>5978</v>
      </c>
      <c r="Y256" t="s">
        <v>5978</v>
      </c>
      <c r="Z256" t="s">
        <v>5978</v>
      </c>
      <c r="AA256" t="s">
        <v>5978</v>
      </c>
      <c r="AB256" t="s">
        <v>5978</v>
      </c>
      <c r="AC256" t="s">
        <v>5978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2.7229999999999999</v>
      </c>
      <c r="AL256">
        <v>5020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2.7229999999999999</v>
      </c>
      <c r="AU256">
        <v>92.13</v>
      </c>
      <c r="AV256">
        <v>8</v>
      </c>
      <c r="AW256" t="s">
        <v>6001</v>
      </c>
      <c r="BO256" t="s">
        <v>6014</v>
      </c>
      <c r="BQ256" t="s">
        <v>6034</v>
      </c>
      <c r="BR256" t="s">
        <v>6107</v>
      </c>
    </row>
    <row r="257" spans="1:70" hidden="1" x14ac:dyDescent="0.25">
      <c r="A257">
        <v>1308</v>
      </c>
      <c r="B257" t="s">
        <v>1425</v>
      </c>
      <c r="C257" t="s">
        <v>2850</v>
      </c>
      <c r="D257" t="s">
        <v>4270</v>
      </c>
      <c r="E257" t="s">
        <v>4487</v>
      </c>
      <c r="F257">
        <v>51801945</v>
      </c>
      <c r="G257">
        <v>617.69619999999998</v>
      </c>
      <c r="H257" t="s">
        <v>4501</v>
      </c>
      <c r="I257">
        <v>31997864579.109001</v>
      </c>
      <c r="J257" t="s">
        <v>4507</v>
      </c>
      <c r="K257">
        <v>34642582.017512098</v>
      </c>
      <c r="L257" t="s">
        <v>5756</v>
      </c>
      <c r="M257">
        <v>1.07198371</v>
      </c>
      <c r="N257">
        <v>549</v>
      </c>
      <c r="O257">
        <v>574.5</v>
      </c>
      <c r="P257">
        <v>0.5</v>
      </c>
      <c r="Q257">
        <v>588.51905679000004</v>
      </c>
      <c r="R257">
        <v>15243215905.64373</v>
      </c>
      <c r="S257" t="s">
        <v>5975</v>
      </c>
      <c r="T257" t="s">
        <v>5978</v>
      </c>
      <c r="U257" t="s">
        <v>5978</v>
      </c>
      <c r="V257" t="s">
        <v>5978</v>
      </c>
      <c r="W257" t="s">
        <v>5978</v>
      </c>
      <c r="X257" t="s">
        <v>5978</v>
      </c>
      <c r="Y257" t="s">
        <v>5978</v>
      </c>
      <c r="Z257" t="s">
        <v>5978</v>
      </c>
      <c r="AA257" t="s">
        <v>5978</v>
      </c>
      <c r="AB257" t="s">
        <v>5978</v>
      </c>
      <c r="AC257" t="s">
        <v>5978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2.722</v>
      </c>
      <c r="AL257">
        <v>1510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2.722</v>
      </c>
      <c r="AU257">
        <v>64.709999999999994</v>
      </c>
      <c r="AV257">
        <v>7</v>
      </c>
      <c r="AW257" t="s">
        <v>6001</v>
      </c>
      <c r="BO257" t="s">
        <v>6014</v>
      </c>
      <c r="BQ257" t="s">
        <v>6034</v>
      </c>
      <c r="BR257" t="s">
        <v>6107</v>
      </c>
    </row>
    <row r="258" spans="1:70" hidden="1" x14ac:dyDescent="0.25">
      <c r="A258">
        <v>496</v>
      </c>
      <c r="B258" t="s">
        <v>642</v>
      </c>
      <c r="C258" t="s">
        <v>2079</v>
      </c>
      <c r="D258" t="s">
        <v>3499</v>
      </c>
      <c r="E258" t="s">
        <v>93</v>
      </c>
      <c r="F258">
        <v>733755400</v>
      </c>
      <c r="G258">
        <v>54.12</v>
      </c>
      <c r="H258" t="s">
        <v>97</v>
      </c>
      <c r="I258">
        <v>39710842248</v>
      </c>
      <c r="J258" t="s">
        <v>4510</v>
      </c>
      <c r="K258">
        <v>66943113.751287803</v>
      </c>
      <c r="L258" t="s">
        <v>4975</v>
      </c>
      <c r="M258">
        <v>1</v>
      </c>
      <c r="N258">
        <v>56.1</v>
      </c>
      <c r="O258">
        <v>54.12</v>
      </c>
      <c r="P258">
        <v>0.65</v>
      </c>
      <c r="Q258">
        <v>56.1</v>
      </c>
      <c r="R258">
        <v>26756390661</v>
      </c>
      <c r="S258" t="s">
        <v>5975</v>
      </c>
      <c r="T258" t="s">
        <v>5978</v>
      </c>
      <c r="U258" t="s">
        <v>5978</v>
      </c>
      <c r="V258" t="s">
        <v>5978</v>
      </c>
      <c r="W258" t="s">
        <v>5978</v>
      </c>
      <c r="X258" t="s">
        <v>5978</v>
      </c>
      <c r="Y258" t="s">
        <v>5978</v>
      </c>
      <c r="Z258" t="s">
        <v>5978</v>
      </c>
      <c r="AA258" t="s">
        <v>5978</v>
      </c>
      <c r="AB258" t="s">
        <v>5978</v>
      </c>
      <c r="AC258" t="s">
        <v>5978</v>
      </c>
      <c r="AD258">
        <v>0</v>
      </c>
      <c r="AE258">
        <v>0.01</v>
      </c>
      <c r="AF258">
        <v>0</v>
      </c>
      <c r="AG258">
        <v>0</v>
      </c>
      <c r="AH258">
        <v>0.01</v>
      </c>
      <c r="AI258">
        <v>2.7189999999999999</v>
      </c>
      <c r="AL258">
        <v>5010</v>
      </c>
      <c r="AN258">
        <v>0</v>
      </c>
      <c r="AO258">
        <v>0.01</v>
      </c>
      <c r="AP258">
        <v>0</v>
      </c>
      <c r="AQ258">
        <v>0</v>
      </c>
      <c r="AR258">
        <v>0.01</v>
      </c>
      <c r="AS258">
        <v>2.7189999999999999</v>
      </c>
      <c r="AU258">
        <v>88</v>
      </c>
      <c r="AV258">
        <v>4</v>
      </c>
      <c r="AW258" t="s">
        <v>6001</v>
      </c>
      <c r="BK258" t="s">
        <v>6012</v>
      </c>
      <c r="BO258" t="s">
        <v>6014</v>
      </c>
      <c r="BQ258" t="s">
        <v>6028</v>
      </c>
      <c r="BR258" t="s">
        <v>6107</v>
      </c>
    </row>
    <row r="259" spans="1:70" hidden="1" x14ac:dyDescent="0.25">
      <c r="A259">
        <v>716</v>
      </c>
      <c r="B259" t="s">
        <v>857</v>
      </c>
      <c r="C259" t="s">
        <v>2291</v>
      </c>
      <c r="D259" t="s">
        <v>3711</v>
      </c>
      <c r="E259" t="s">
        <v>94</v>
      </c>
      <c r="F259">
        <v>465900000</v>
      </c>
      <c r="G259">
        <v>36.59301</v>
      </c>
      <c r="H259" t="s">
        <v>100</v>
      </c>
      <c r="I259">
        <v>17048683359</v>
      </c>
      <c r="J259" t="s">
        <v>4509</v>
      </c>
      <c r="K259">
        <v>54953392.895423099</v>
      </c>
      <c r="L259" t="s">
        <v>5189</v>
      </c>
      <c r="M259">
        <v>5.4818100000000002E-3</v>
      </c>
      <c r="N259">
        <v>6277</v>
      </c>
      <c r="O259">
        <v>6589</v>
      </c>
      <c r="P259">
        <v>1</v>
      </c>
      <c r="Q259">
        <v>34.409321370000001</v>
      </c>
      <c r="R259">
        <v>16031302826.283001</v>
      </c>
      <c r="S259" t="s">
        <v>5977</v>
      </c>
      <c r="T259" t="s">
        <v>5978</v>
      </c>
      <c r="U259" t="s">
        <v>5978</v>
      </c>
      <c r="V259" t="s">
        <v>5978</v>
      </c>
      <c r="W259" t="s">
        <v>5978</v>
      </c>
      <c r="X259" t="s">
        <v>5978</v>
      </c>
      <c r="Y259" t="s">
        <v>5978</v>
      </c>
      <c r="Z259" t="s">
        <v>5978</v>
      </c>
      <c r="AA259" t="s">
        <v>5978</v>
      </c>
      <c r="AB259" t="s">
        <v>5978</v>
      </c>
      <c r="AC259" t="s">
        <v>5978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2.718</v>
      </c>
      <c r="AJ259" t="s">
        <v>5983</v>
      </c>
      <c r="AK259" t="s">
        <v>5999</v>
      </c>
      <c r="AL259">
        <v>4520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2.718</v>
      </c>
      <c r="AU259">
        <v>86.67</v>
      </c>
      <c r="AV259">
        <v>3</v>
      </c>
      <c r="AW259" t="s">
        <v>6001</v>
      </c>
      <c r="BH259" t="s">
        <v>6009</v>
      </c>
      <c r="BI259" t="s">
        <v>6010</v>
      </c>
      <c r="BO259" t="s">
        <v>6014</v>
      </c>
      <c r="BQ259" t="s">
        <v>6025</v>
      </c>
      <c r="BR259" t="s">
        <v>6107</v>
      </c>
    </row>
    <row r="260" spans="1:70" hidden="1" x14ac:dyDescent="0.25">
      <c r="A260">
        <v>1023</v>
      </c>
      <c r="B260" t="s">
        <v>1156</v>
      </c>
      <c r="C260" t="s">
        <v>2585</v>
      </c>
      <c r="D260" t="s">
        <v>4005</v>
      </c>
      <c r="E260" t="s">
        <v>94</v>
      </c>
      <c r="F260">
        <v>2454526400</v>
      </c>
      <c r="G260">
        <v>9.6494680000000006</v>
      </c>
      <c r="H260" t="s">
        <v>100</v>
      </c>
      <c r="I260">
        <v>23684873951.9552</v>
      </c>
      <c r="J260" t="s">
        <v>4509</v>
      </c>
      <c r="K260">
        <v>90855787.743503004</v>
      </c>
      <c r="L260" t="s">
        <v>5487</v>
      </c>
      <c r="M260">
        <v>5.4818100000000002E-3</v>
      </c>
      <c r="N260">
        <v>2034.5</v>
      </c>
      <c r="O260">
        <v>1737.5</v>
      </c>
      <c r="P260">
        <v>1</v>
      </c>
      <c r="Q260">
        <v>11.152742444999999</v>
      </c>
      <c r="R260">
        <v>27374700763.653049</v>
      </c>
      <c r="S260" t="s">
        <v>5977</v>
      </c>
      <c r="T260" t="s">
        <v>5978</v>
      </c>
      <c r="U260" t="s">
        <v>5978</v>
      </c>
      <c r="V260" t="s">
        <v>5978</v>
      </c>
      <c r="W260" t="s">
        <v>5978</v>
      </c>
      <c r="X260" t="s">
        <v>5978</v>
      </c>
      <c r="Y260" t="s">
        <v>5978</v>
      </c>
      <c r="Z260" t="s">
        <v>5978</v>
      </c>
      <c r="AA260" t="s">
        <v>5978</v>
      </c>
      <c r="AB260" t="s">
        <v>5978</v>
      </c>
      <c r="AC260" t="s">
        <v>5978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2.718</v>
      </c>
      <c r="AL260">
        <v>4020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2.718</v>
      </c>
      <c r="AT260">
        <v>0</v>
      </c>
      <c r="AU260">
        <v>92.31</v>
      </c>
      <c r="AV260">
        <v>3</v>
      </c>
      <c r="BQ260" t="s">
        <v>6027</v>
      </c>
      <c r="BR260" t="s">
        <v>6108</v>
      </c>
    </row>
    <row r="261" spans="1:70" hidden="1" x14ac:dyDescent="0.25">
      <c r="A261">
        <v>645</v>
      </c>
      <c r="B261" t="s">
        <v>787</v>
      </c>
      <c r="C261" t="s">
        <v>2221</v>
      </c>
      <c r="D261" t="s">
        <v>3641</v>
      </c>
      <c r="E261" t="s">
        <v>90</v>
      </c>
      <c r="F261">
        <v>1305921100</v>
      </c>
      <c r="G261">
        <v>31.695</v>
      </c>
      <c r="H261" t="s">
        <v>97</v>
      </c>
      <c r="I261">
        <v>41391169264.5</v>
      </c>
      <c r="J261" t="s">
        <v>4510</v>
      </c>
      <c r="K261">
        <v>125630830.533409</v>
      </c>
      <c r="L261" t="s">
        <v>5119</v>
      </c>
      <c r="M261">
        <v>1</v>
      </c>
      <c r="N261">
        <v>36.57</v>
      </c>
      <c r="O261">
        <v>31.695</v>
      </c>
      <c r="P261">
        <v>1</v>
      </c>
      <c r="Q261">
        <v>36.57</v>
      </c>
      <c r="R261">
        <v>47757534627</v>
      </c>
      <c r="S261" t="s">
        <v>5975</v>
      </c>
      <c r="T261" t="s">
        <v>5978</v>
      </c>
      <c r="U261" t="s">
        <v>5978</v>
      </c>
      <c r="V261" t="s">
        <v>5978</v>
      </c>
      <c r="W261" t="s">
        <v>5978</v>
      </c>
      <c r="X261" t="s">
        <v>5978</v>
      </c>
      <c r="Y261" t="s">
        <v>5978</v>
      </c>
      <c r="Z261" t="s">
        <v>5978</v>
      </c>
      <c r="AA261" t="s">
        <v>5978</v>
      </c>
      <c r="AB261" t="s">
        <v>5978</v>
      </c>
      <c r="AC261" t="s">
        <v>5978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2.7170000000000001</v>
      </c>
      <c r="AL261">
        <v>1010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2.7170000000000001</v>
      </c>
      <c r="AU261">
        <v>75</v>
      </c>
      <c r="AV261">
        <v>6</v>
      </c>
      <c r="AW261" t="s">
        <v>6001</v>
      </c>
      <c r="BO261" t="s">
        <v>6014</v>
      </c>
      <c r="BQ261" t="s">
        <v>6034</v>
      </c>
      <c r="BR261" t="s">
        <v>6107</v>
      </c>
    </row>
    <row r="262" spans="1:70" hidden="1" x14ac:dyDescent="0.25">
      <c r="A262">
        <v>828</v>
      </c>
      <c r="B262" t="s">
        <v>964</v>
      </c>
      <c r="C262" t="s">
        <v>2396</v>
      </c>
      <c r="D262" t="s">
        <v>3816</v>
      </c>
      <c r="E262" t="s">
        <v>4494</v>
      </c>
      <c r="F262">
        <v>2853365500</v>
      </c>
      <c r="G262">
        <v>1.335574</v>
      </c>
      <c r="H262" t="s">
        <v>4506</v>
      </c>
      <c r="I262">
        <v>3810880774.2969999</v>
      </c>
      <c r="J262" t="s">
        <v>4509</v>
      </c>
      <c r="K262">
        <v>11730368.456199</v>
      </c>
      <c r="L262" t="s">
        <v>5296</v>
      </c>
      <c r="M262">
        <v>0.65891345000000001</v>
      </c>
      <c r="N262">
        <v>2.02</v>
      </c>
      <c r="O262">
        <v>2.0099999999999998</v>
      </c>
      <c r="P262">
        <v>0.75</v>
      </c>
      <c r="Q262">
        <v>1.331005169</v>
      </c>
      <c r="R262">
        <v>2848383172.1597018</v>
      </c>
      <c r="S262" t="s">
        <v>5977</v>
      </c>
      <c r="T262" t="s">
        <v>5978</v>
      </c>
      <c r="U262" t="s">
        <v>5978</v>
      </c>
      <c r="V262" t="s">
        <v>5978</v>
      </c>
      <c r="W262" t="s">
        <v>5978</v>
      </c>
      <c r="X262" t="s">
        <v>5978</v>
      </c>
      <c r="Y262" t="s">
        <v>5978</v>
      </c>
      <c r="Z262" t="s">
        <v>5978</v>
      </c>
      <c r="AA262" t="s">
        <v>5978</v>
      </c>
      <c r="AB262" t="s">
        <v>5978</v>
      </c>
      <c r="AC262" t="s">
        <v>5978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2.7160000000000002</v>
      </c>
      <c r="AL262">
        <v>3510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2.7160000000000002</v>
      </c>
      <c r="AU262">
        <v>65.22</v>
      </c>
      <c r="AV262">
        <v>17</v>
      </c>
      <c r="AW262" t="s">
        <v>6001</v>
      </c>
      <c r="BO262" t="s">
        <v>6014</v>
      </c>
      <c r="BQ262" t="s">
        <v>6034</v>
      </c>
      <c r="BR262" t="s">
        <v>6107</v>
      </c>
    </row>
    <row r="263" spans="1:70" hidden="1" x14ac:dyDescent="0.25">
      <c r="A263">
        <v>1042</v>
      </c>
      <c r="B263" t="s">
        <v>1174</v>
      </c>
      <c r="C263" t="s">
        <v>2603</v>
      </c>
      <c r="D263" t="s">
        <v>4023</v>
      </c>
      <c r="E263" t="s">
        <v>95</v>
      </c>
      <c r="F263">
        <v>962920132</v>
      </c>
      <c r="G263">
        <v>23.49</v>
      </c>
      <c r="H263" t="s">
        <v>97</v>
      </c>
      <c r="I263">
        <v>22618993900.68</v>
      </c>
      <c r="J263" t="s">
        <v>4510</v>
      </c>
      <c r="K263">
        <v>32230025.666818202</v>
      </c>
      <c r="L263" t="s">
        <v>5505</v>
      </c>
      <c r="M263">
        <v>1</v>
      </c>
      <c r="N263">
        <v>23.04</v>
      </c>
      <c r="O263">
        <v>23.49</v>
      </c>
      <c r="P263">
        <v>0.8</v>
      </c>
      <c r="Q263">
        <v>23.04</v>
      </c>
      <c r="R263">
        <v>17748543873.023998</v>
      </c>
      <c r="S263" t="s">
        <v>5975</v>
      </c>
      <c r="T263" t="s">
        <v>5979</v>
      </c>
      <c r="U263" t="s">
        <v>5978</v>
      </c>
      <c r="V263" t="s">
        <v>5978</v>
      </c>
      <c r="W263" t="s">
        <v>5978</v>
      </c>
      <c r="X263" t="s">
        <v>5978</v>
      </c>
      <c r="Y263" t="s">
        <v>5978</v>
      </c>
      <c r="Z263" t="s">
        <v>5978</v>
      </c>
      <c r="AA263" t="s">
        <v>5978</v>
      </c>
      <c r="AB263" t="s">
        <v>5978</v>
      </c>
      <c r="AC263" t="s">
        <v>5978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2.7130000000000001</v>
      </c>
      <c r="AJ263" t="s">
        <v>5983</v>
      </c>
      <c r="AK263" t="s">
        <v>5999</v>
      </c>
      <c r="AL263">
        <v>2010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2.7130000000000001</v>
      </c>
      <c r="AU263">
        <v>76.319999999999993</v>
      </c>
      <c r="AV263">
        <v>10</v>
      </c>
      <c r="AW263" t="s">
        <v>6001</v>
      </c>
      <c r="BH263" t="s">
        <v>6009</v>
      </c>
      <c r="BI263" t="s">
        <v>6010</v>
      </c>
      <c r="BO263" t="s">
        <v>6014</v>
      </c>
      <c r="BQ263" t="s">
        <v>6025</v>
      </c>
      <c r="BR263" t="s">
        <v>6107</v>
      </c>
    </row>
    <row r="264" spans="1:70" hidden="1" x14ac:dyDescent="0.25">
      <c r="A264">
        <v>447</v>
      </c>
      <c r="B264" t="s">
        <v>599</v>
      </c>
      <c r="C264" t="s">
        <v>2038</v>
      </c>
      <c r="D264" t="s">
        <v>3458</v>
      </c>
      <c r="E264" t="s">
        <v>4484</v>
      </c>
      <c r="F264">
        <v>10166679946</v>
      </c>
      <c r="G264">
        <v>8.7840000000000007</v>
      </c>
      <c r="H264" t="s">
        <v>97</v>
      </c>
      <c r="I264">
        <v>89304116645.664001</v>
      </c>
      <c r="J264" t="s">
        <v>4510</v>
      </c>
      <c r="K264">
        <v>148575094.24025801</v>
      </c>
      <c r="L264" t="s">
        <v>4932</v>
      </c>
      <c r="M264">
        <v>1</v>
      </c>
      <c r="N264">
        <v>8.7149999999999999</v>
      </c>
      <c r="O264">
        <v>8.7840000000000007</v>
      </c>
      <c r="P264">
        <v>0.75</v>
      </c>
      <c r="Q264">
        <v>8.7149999999999999</v>
      </c>
      <c r="R264">
        <v>66451961797.042503</v>
      </c>
      <c r="S264" t="s">
        <v>5975</v>
      </c>
      <c r="T264" t="s">
        <v>5979</v>
      </c>
      <c r="U264" t="s">
        <v>5978</v>
      </c>
      <c r="V264" t="s">
        <v>5978</v>
      </c>
      <c r="W264" t="s">
        <v>5978</v>
      </c>
      <c r="X264" t="s">
        <v>5978</v>
      </c>
      <c r="Y264" t="s">
        <v>5978</v>
      </c>
      <c r="Z264" t="s">
        <v>5978</v>
      </c>
      <c r="AA264" t="s">
        <v>5978</v>
      </c>
      <c r="AB264" t="s">
        <v>5978</v>
      </c>
      <c r="AC264" t="s">
        <v>5978</v>
      </c>
      <c r="AD264">
        <v>2E-3</v>
      </c>
      <c r="AE264">
        <v>0.16500000000000001</v>
      </c>
      <c r="AF264">
        <v>3.5999999999999997E-2</v>
      </c>
      <c r="AG264">
        <v>0</v>
      </c>
      <c r="AH264">
        <v>0</v>
      </c>
      <c r="AI264">
        <v>2.7120000000000002</v>
      </c>
      <c r="AL264">
        <v>6510</v>
      </c>
      <c r="AN264">
        <v>2E-3</v>
      </c>
      <c r="AO264">
        <v>0.16500000000000001</v>
      </c>
      <c r="AP264">
        <v>3.5999999999999997E-2</v>
      </c>
      <c r="AQ264">
        <v>0</v>
      </c>
      <c r="AR264">
        <v>0</v>
      </c>
      <c r="AS264">
        <v>2.7120000000000002</v>
      </c>
      <c r="AU264">
        <v>41.67</v>
      </c>
      <c r="AV264">
        <v>15</v>
      </c>
      <c r="AW264" t="s">
        <v>6001</v>
      </c>
      <c r="BJ264" t="s">
        <v>6011</v>
      </c>
      <c r="BK264" t="s">
        <v>6012</v>
      </c>
      <c r="BL264" t="s">
        <v>6013</v>
      </c>
      <c r="BO264" t="s">
        <v>6014</v>
      </c>
      <c r="BQ264" t="s">
        <v>6035</v>
      </c>
      <c r="BR264" t="s">
        <v>6107</v>
      </c>
    </row>
    <row r="265" spans="1:70" hidden="1" x14ac:dyDescent="0.25">
      <c r="A265">
        <v>852</v>
      </c>
      <c r="B265" t="s">
        <v>988</v>
      </c>
      <c r="C265" t="s">
        <v>2420</v>
      </c>
      <c r="D265" t="s">
        <v>3840</v>
      </c>
      <c r="E265" t="s">
        <v>94</v>
      </c>
      <c r="F265">
        <v>282200000</v>
      </c>
      <c r="G265">
        <v>17.660609999999998</v>
      </c>
      <c r="H265" t="s">
        <v>100</v>
      </c>
      <c r="I265">
        <v>4983824142</v>
      </c>
      <c r="J265" t="s">
        <v>4509</v>
      </c>
      <c r="K265">
        <v>34633910.739681199</v>
      </c>
      <c r="L265" t="s">
        <v>5320</v>
      </c>
      <c r="M265">
        <v>5.4818100000000002E-3</v>
      </c>
      <c r="N265">
        <v>3301</v>
      </c>
      <c r="O265">
        <v>3180</v>
      </c>
      <c r="P265">
        <v>1</v>
      </c>
      <c r="Q265">
        <v>18.09545481</v>
      </c>
      <c r="R265">
        <v>5106537347.382</v>
      </c>
      <c r="S265" t="s">
        <v>5977</v>
      </c>
      <c r="T265" t="s">
        <v>5978</v>
      </c>
      <c r="U265" t="s">
        <v>5978</v>
      </c>
      <c r="V265" t="s">
        <v>5978</v>
      </c>
      <c r="W265" t="s">
        <v>5978</v>
      </c>
      <c r="X265" t="s">
        <v>5978</v>
      </c>
      <c r="Y265" t="s">
        <v>5978</v>
      </c>
      <c r="Z265" t="s">
        <v>5978</v>
      </c>
      <c r="AA265" t="s">
        <v>5978</v>
      </c>
      <c r="AB265" t="s">
        <v>5978</v>
      </c>
      <c r="AC265" t="s">
        <v>5978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2.7120000000000002</v>
      </c>
      <c r="AJ265" t="s">
        <v>5983</v>
      </c>
      <c r="AK265" t="s">
        <v>5999</v>
      </c>
      <c r="AL265">
        <v>4510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2.7120000000000002</v>
      </c>
      <c r="AU265">
        <v>75</v>
      </c>
      <c r="AV265">
        <v>7</v>
      </c>
      <c r="AW265" t="s">
        <v>6001</v>
      </c>
      <c r="BH265" t="s">
        <v>6009</v>
      </c>
      <c r="BI265" t="s">
        <v>6010</v>
      </c>
      <c r="BO265" t="s">
        <v>6014</v>
      </c>
      <c r="BQ265" t="s">
        <v>6025</v>
      </c>
      <c r="BR265" t="s">
        <v>6107</v>
      </c>
    </row>
    <row r="266" spans="1:70" hidden="1" x14ac:dyDescent="0.25">
      <c r="A266">
        <v>1324</v>
      </c>
      <c r="B266" t="s">
        <v>1441</v>
      </c>
      <c r="C266" t="s">
        <v>2865</v>
      </c>
      <c r="D266" t="s">
        <v>4285</v>
      </c>
      <c r="E266" t="s">
        <v>94</v>
      </c>
      <c r="F266">
        <v>140478800</v>
      </c>
      <c r="G266">
        <v>24.408300000000001</v>
      </c>
      <c r="H266" t="s">
        <v>100</v>
      </c>
      <c r="I266">
        <v>3428848694.04</v>
      </c>
      <c r="J266" t="s">
        <v>4509</v>
      </c>
      <c r="K266">
        <v>16001817.344760099</v>
      </c>
      <c r="L266" t="s">
        <v>5772</v>
      </c>
      <c r="M266">
        <v>5.4818100000000002E-3</v>
      </c>
      <c r="N266">
        <v>4414</v>
      </c>
      <c r="O266">
        <v>4395</v>
      </c>
      <c r="P266">
        <v>0.9</v>
      </c>
      <c r="Q266">
        <v>24.196709340000002</v>
      </c>
      <c r="R266">
        <v>3059212222.828793</v>
      </c>
      <c r="S266" t="s">
        <v>5977</v>
      </c>
      <c r="T266" t="s">
        <v>5978</v>
      </c>
      <c r="U266" t="s">
        <v>5978</v>
      </c>
      <c r="V266" t="s">
        <v>5978</v>
      </c>
      <c r="W266" t="s">
        <v>5978</v>
      </c>
      <c r="X266" t="s">
        <v>5978</v>
      </c>
      <c r="Y266" t="s">
        <v>5978</v>
      </c>
      <c r="Z266" t="s">
        <v>5978</v>
      </c>
      <c r="AA266" t="s">
        <v>5978</v>
      </c>
      <c r="AB266" t="s">
        <v>5978</v>
      </c>
      <c r="AC266" t="s">
        <v>5978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2.7109999999999999</v>
      </c>
      <c r="AL266">
        <v>5010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2.7109999999999999</v>
      </c>
      <c r="AU266">
        <v>100</v>
      </c>
      <c r="AV266">
        <v>1</v>
      </c>
      <c r="AW266" t="s">
        <v>6001</v>
      </c>
      <c r="BO266" t="s">
        <v>6014</v>
      </c>
      <c r="BQ266" t="s">
        <v>6034</v>
      </c>
      <c r="BR266" t="s">
        <v>6107</v>
      </c>
    </row>
    <row r="267" spans="1:70" hidden="1" x14ac:dyDescent="0.25">
      <c r="A267">
        <v>1375</v>
      </c>
      <c r="B267" t="s">
        <v>1489</v>
      </c>
      <c r="C267" t="s">
        <v>2911</v>
      </c>
      <c r="D267" t="s">
        <v>4331</v>
      </c>
      <c r="E267" t="s">
        <v>94</v>
      </c>
      <c r="F267">
        <v>1934000000</v>
      </c>
      <c r="G267">
        <v>30.772780000000001</v>
      </c>
      <c r="H267" t="s">
        <v>100</v>
      </c>
      <c r="I267">
        <v>59514556520</v>
      </c>
      <c r="J267" t="s">
        <v>4509</v>
      </c>
      <c r="K267">
        <v>175632278.041556</v>
      </c>
      <c r="L267" t="s">
        <v>5820</v>
      </c>
      <c r="M267">
        <v>5.4818100000000002E-3</v>
      </c>
      <c r="N267">
        <v>5554</v>
      </c>
      <c r="O267">
        <v>5541</v>
      </c>
      <c r="P267">
        <v>1</v>
      </c>
      <c r="Q267">
        <v>30.445972739999998</v>
      </c>
      <c r="R267">
        <v>58882511279.160004</v>
      </c>
      <c r="S267" t="s">
        <v>5977</v>
      </c>
      <c r="T267" t="s">
        <v>5978</v>
      </c>
      <c r="U267" t="s">
        <v>5978</v>
      </c>
      <c r="V267" t="s">
        <v>5978</v>
      </c>
      <c r="W267" t="s">
        <v>5978</v>
      </c>
      <c r="X267" t="s">
        <v>5978</v>
      </c>
      <c r="Y267" t="s">
        <v>5978</v>
      </c>
      <c r="Z267" t="s">
        <v>5978</v>
      </c>
      <c r="AA267" t="s">
        <v>5978</v>
      </c>
      <c r="AB267" t="s">
        <v>5978</v>
      </c>
      <c r="AC267" t="s">
        <v>5978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2.7109999999999999</v>
      </c>
      <c r="AL267">
        <v>3030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2.7109999999999999</v>
      </c>
      <c r="AU267">
        <v>75</v>
      </c>
      <c r="AV267">
        <v>5</v>
      </c>
      <c r="AW267" t="s">
        <v>6001</v>
      </c>
      <c r="BO267" t="s">
        <v>6014</v>
      </c>
      <c r="BQ267" t="s">
        <v>6034</v>
      </c>
      <c r="BR267" t="s">
        <v>6107</v>
      </c>
    </row>
    <row r="268" spans="1:70" hidden="1" x14ac:dyDescent="0.25">
      <c r="A268">
        <v>1348</v>
      </c>
      <c r="B268" t="s">
        <v>1463</v>
      </c>
      <c r="C268" t="s">
        <v>2887</v>
      </c>
      <c r="D268" t="s">
        <v>4307</v>
      </c>
      <c r="E268" t="s">
        <v>91</v>
      </c>
      <c r="F268">
        <v>3932109400</v>
      </c>
      <c r="G268">
        <v>3.37283</v>
      </c>
      <c r="H268" t="s">
        <v>98</v>
      </c>
      <c r="I268">
        <v>13262336547.601999</v>
      </c>
      <c r="J268" t="s">
        <v>4507</v>
      </c>
      <c r="K268">
        <v>21214168.762426302</v>
      </c>
      <c r="L268" t="s">
        <v>5794</v>
      </c>
      <c r="M268">
        <v>9.1992089999999999E-2</v>
      </c>
      <c r="N268">
        <v>37.68</v>
      </c>
      <c r="O268">
        <v>37.18</v>
      </c>
      <c r="P268">
        <v>0.6</v>
      </c>
      <c r="Q268">
        <v>3.4662619511999999</v>
      </c>
      <c r="R268">
        <v>8177832720.7055168</v>
      </c>
      <c r="S268" t="s">
        <v>5975</v>
      </c>
      <c r="T268" t="s">
        <v>5978</v>
      </c>
      <c r="U268" t="s">
        <v>5978</v>
      </c>
      <c r="V268" t="s">
        <v>5978</v>
      </c>
      <c r="W268" t="s">
        <v>5978</v>
      </c>
      <c r="X268" t="s">
        <v>5978</v>
      </c>
      <c r="Y268" t="s">
        <v>5978</v>
      </c>
      <c r="Z268" t="s">
        <v>5978</v>
      </c>
      <c r="AA268" t="s">
        <v>5978</v>
      </c>
      <c r="AB268" t="s">
        <v>5978</v>
      </c>
      <c r="AC268" t="s">
        <v>5978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2.71</v>
      </c>
      <c r="AL268">
        <v>1510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2.71</v>
      </c>
      <c r="AU268">
        <v>58.82</v>
      </c>
      <c r="AV268">
        <v>8</v>
      </c>
      <c r="AW268" t="s">
        <v>6001</v>
      </c>
      <c r="BO268" t="s">
        <v>6014</v>
      </c>
      <c r="BQ268" t="s">
        <v>6034</v>
      </c>
      <c r="BR268" t="s">
        <v>6107</v>
      </c>
    </row>
    <row r="269" spans="1:70" hidden="1" x14ac:dyDescent="0.25">
      <c r="A269">
        <v>21</v>
      </c>
      <c r="B269" t="s">
        <v>197</v>
      </c>
      <c r="C269" t="s">
        <v>1661</v>
      </c>
      <c r="D269" t="s">
        <v>3081</v>
      </c>
      <c r="E269" t="s">
        <v>93</v>
      </c>
      <c r="F269">
        <v>249335370</v>
      </c>
      <c r="G269">
        <v>11.53</v>
      </c>
      <c r="H269" t="s">
        <v>97</v>
      </c>
      <c r="I269">
        <v>2874836816.0999999</v>
      </c>
      <c r="J269" t="s">
        <v>4511</v>
      </c>
      <c r="K269">
        <v>8393493.5888636392</v>
      </c>
      <c r="L269" t="s">
        <v>4530</v>
      </c>
      <c r="M269">
        <v>1</v>
      </c>
      <c r="N269">
        <v>11.89</v>
      </c>
      <c r="O269">
        <v>11.53</v>
      </c>
      <c r="P269">
        <v>0.75</v>
      </c>
      <c r="Q269">
        <v>11.89</v>
      </c>
      <c r="R269">
        <v>2223448161.9749999</v>
      </c>
      <c r="S269" t="s">
        <v>5975</v>
      </c>
      <c r="T269" t="s">
        <v>5978</v>
      </c>
      <c r="U269" t="s">
        <v>5978</v>
      </c>
      <c r="V269" t="s">
        <v>5978</v>
      </c>
      <c r="W269" t="s">
        <v>5978</v>
      </c>
      <c r="X269" t="s">
        <v>5978</v>
      </c>
      <c r="Y269" t="s">
        <v>5978</v>
      </c>
      <c r="Z269" t="s">
        <v>5978</v>
      </c>
      <c r="AA269" t="s">
        <v>5978</v>
      </c>
      <c r="AB269" t="s">
        <v>5978</v>
      </c>
      <c r="AC269" t="s">
        <v>5978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2.7069999999999999</v>
      </c>
      <c r="AL269">
        <v>5510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2.7069999999999999</v>
      </c>
      <c r="AU269">
        <v>58.82</v>
      </c>
      <c r="AV269">
        <v>8</v>
      </c>
      <c r="AW269" t="s">
        <v>6001</v>
      </c>
      <c r="AX269" t="s">
        <v>6002</v>
      </c>
      <c r="BO269" t="s">
        <v>6014</v>
      </c>
      <c r="BQ269" t="s">
        <v>6018</v>
      </c>
      <c r="BR269" t="s">
        <v>6107</v>
      </c>
    </row>
    <row r="270" spans="1:70" hidden="1" x14ac:dyDescent="0.25">
      <c r="A270">
        <v>495</v>
      </c>
      <c r="B270" t="s">
        <v>641</v>
      </c>
      <c r="C270" t="s">
        <v>2078</v>
      </c>
      <c r="D270" t="s">
        <v>3498</v>
      </c>
      <c r="E270" t="s">
        <v>4484</v>
      </c>
      <c r="F270">
        <v>193923499</v>
      </c>
      <c r="G270">
        <v>337.2</v>
      </c>
      <c r="H270" t="s">
        <v>97</v>
      </c>
      <c r="I270">
        <v>65391003862.800003</v>
      </c>
      <c r="J270" t="s">
        <v>4510</v>
      </c>
      <c r="K270">
        <v>196771513.91818199</v>
      </c>
      <c r="L270" t="s">
        <v>4974</v>
      </c>
      <c r="M270">
        <v>1</v>
      </c>
      <c r="N270">
        <v>314.39999999999998</v>
      </c>
      <c r="O270">
        <v>337.2</v>
      </c>
      <c r="P270">
        <v>0.60000000000000009</v>
      </c>
      <c r="Q270">
        <v>314.39999999999998</v>
      </c>
      <c r="R270">
        <v>36581728851.360008</v>
      </c>
      <c r="S270" t="s">
        <v>5975</v>
      </c>
      <c r="T270" t="s">
        <v>5978</v>
      </c>
      <c r="U270" t="s">
        <v>5978</v>
      </c>
      <c r="V270" t="s">
        <v>5978</v>
      </c>
      <c r="W270" t="s">
        <v>5978</v>
      </c>
      <c r="X270" t="s">
        <v>5978</v>
      </c>
      <c r="Y270" t="s">
        <v>5978</v>
      </c>
      <c r="Z270" t="s">
        <v>5978</v>
      </c>
      <c r="AA270" t="s">
        <v>5978</v>
      </c>
      <c r="AB270" t="s">
        <v>5978</v>
      </c>
      <c r="AC270" t="s">
        <v>5978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2.7069999999999999</v>
      </c>
      <c r="AL270">
        <v>4010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2.7069999999999999</v>
      </c>
      <c r="AU270">
        <v>41.67</v>
      </c>
      <c r="AV270">
        <v>8</v>
      </c>
      <c r="AW270" t="s">
        <v>6001</v>
      </c>
      <c r="BO270" t="s">
        <v>6014</v>
      </c>
      <c r="BQ270" t="s">
        <v>6034</v>
      </c>
      <c r="BR270" t="s">
        <v>6107</v>
      </c>
    </row>
    <row r="271" spans="1:70" hidden="1" x14ac:dyDescent="0.25">
      <c r="A271">
        <v>1280</v>
      </c>
      <c r="B271" t="s">
        <v>1397</v>
      </c>
      <c r="C271" t="s">
        <v>2822</v>
      </c>
      <c r="D271" t="s">
        <v>4242</v>
      </c>
      <c r="E271" t="s">
        <v>94</v>
      </c>
      <c r="F271">
        <v>350175140</v>
      </c>
      <c r="G271">
        <v>6.5227630000000003</v>
      </c>
      <c r="H271" t="s">
        <v>100</v>
      </c>
      <c r="I271">
        <v>2284109446.7118201</v>
      </c>
      <c r="J271" t="s">
        <v>4509</v>
      </c>
      <c r="K271">
        <v>73729960.432361305</v>
      </c>
      <c r="L271" t="s">
        <v>5728</v>
      </c>
      <c r="M271">
        <v>5.4818100000000002E-3</v>
      </c>
      <c r="N271">
        <v>1347</v>
      </c>
      <c r="O271">
        <v>1174.5</v>
      </c>
      <c r="P271">
        <v>1</v>
      </c>
      <c r="Q271">
        <v>7.3839980700000014</v>
      </c>
      <c r="R271">
        <v>2585692557.9219799</v>
      </c>
      <c r="S271" t="s">
        <v>5977</v>
      </c>
      <c r="T271" t="s">
        <v>5978</v>
      </c>
      <c r="U271" t="s">
        <v>5978</v>
      </c>
      <c r="V271" t="s">
        <v>5978</v>
      </c>
      <c r="W271" t="s">
        <v>5978</v>
      </c>
      <c r="X271" t="s">
        <v>5978</v>
      </c>
      <c r="Y271" t="s">
        <v>5978</v>
      </c>
      <c r="Z271" t="s">
        <v>5978</v>
      </c>
      <c r="AA271" t="s">
        <v>5978</v>
      </c>
      <c r="AB271" t="s">
        <v>5978</v>
      </c>
      <c r="AC271" t="s">
        <v>5978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2.7050000000000001</v>
      </c>
      <c r="AL271">
        <v>1010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2.7050000000000001</v>
      </c>
      <c r="AU271">
        <v>85.11</v>
      </c>
      <c r="AV271">
        <v>8</v>
      </c>
      <c r="AW271" t="s">
        <v>6001</v>
      </c>
      <c r="BO271" t="s">
        <v>6014</v>
      </c>
      <c r="BQ271" t="s">
        <v>6034</v>
      </c>
      <c r="BR271" t="s">
        <v>6107</v>
      </c>
    </row>
    <row r="272" spans="1:70" hidden="1" x14ac:dyDescent="0.25">
      <c r="A272">
        <v>1536</v>
      </c>
      <c r="B272" t="s">
        <v>1643</v>
      </c>
      <c r="C272" t="s">
        <v>3063</v>
      </c>
      <c r="D272" t="s">
        <v>4483</v>
      </c>
      <c r="E272" t="s">
        <v>4487</v>
      </c>
      <c r="F272">
        <v>146355760</v>
      </c>
      <c r="G272">
        <v>606.19169999999997</v>
      </c>
      <c r="H272" t="s">
        <v>4501</v>
      </c>
      <c r="I272">
        <v>88719646959.192001</v>
      </c>
      <c r="J272" t="s">
        <v>4507</v>
      </c>
      <c r="K272">
        <v>137480547.68831599</v>
      </c>
      <c r="L272" t="s">
        <v>5974</v>
      </c>
      <c r="M272">
        <v>1.07198371</v>
      </c>
      <c r="N272">
        <v>583.4</v>
      </c>
      <c r="O272">
        <v>563.79999999999995</v>
      </c>
      <c r="P272">
        <v>1</v>
      </c>
      <c r="Q272">
        <v>625.39529641399997</v>
      </c>
      <c r="R272">
        <v>91530203907.096237</v>
      </c>
      <c r="S272" t="s">
        <v>5975</v>
      </c>
      <c r="T272" t="s">
        <v>5978</v>
      </c>
      <c r="U272" t="s">
        <v>5978</v>
      </c>
      <c r="V272" t="s">
        <v>5978</v>
      </c>
      <c r="W272" t="s">
        <v>5978</v>
      </c>
      <c r="X272" t="s">
        <v>5978</v>
      </c>
      <c r="Y272" t="s">
        <v>5978</v>
      </c>
      <c r="Z272" t="s">
        <v>5978</v>
      </c>
      <c r="AA272" t="s">
        <v>5978</v>
      </c>
      <c r="AB272" t="s">
        <v>5978</v>
      </c>
      <c r="AC272" t="s">
        <v>5978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2.7029999999999998</v>
      </c>
      <c r="AL272">
        <v>3030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2.7029999999999998</v>
      </c>
      <c r="AU272">
        <v>65.38</v>
      </c>
      <c r="AV272">
        <v>10</v>
      </c>
      <c r="AW272" t="s">
        <v>6001</v>
      </c>
      <c r="BO272" t="s">
        <v>6014</v>
      </c>
      <c r="BQ272" t="s">
        <v>6034</v>
      </c>
      <c r="BR272" t="s">
        <v>6107</v>
      </c>
    </row>
    <row r="273" spans="1:70" hidden="1" x14ac:dyDescent="0.25">
      <c r="A273">
        <v>848</v>
      </c>
      <c r="B273" t="s">
        <v>984</v>
      </c>
      <c r="C273" t="s">
        <v>2416</v>
      </c>
      <c r="D273" t="s">
        <v>3836</v>
      </c>
      <c r="E273" t="s">
        <v>114</v>
      </c>
      <c r="F273">
        <v>2754003200</v>
      </c>
      <c r="G273">
        <v>2.6573820000000001</v>
      </c>
      <c r="H273" t="s">
        <v>4499</v>
      </c>
      <c r="I273">
        <v>7318438531.6224003</v>
      </c>
      <c r="J273" t="s">
        <v>4509</v>
      </c>
      <c r="K273">
        <v>15527952.205044899</v>
      </c>
      <c r="L273" t="s">
        <v>5316</v>
      </c>
      <c r="M273">
        <v>0.56752079</v>
      </c>
      <c r="N273">
        <v>4.67</v>
      </c>
      <c r="O273">
        <v>4.75</v>
      </c>
      <c r="P273">
        <v>1</v>
      </c>
      <c r="Q273">
        <v>2.6503220892999999</v>
      </c>
      <c r="R273">
        <v>7298995514.9628859</v>
      </c>
      <c r="S273" t="s">
        <v>5977</v>
      </c>
      <c r="T273" t="s">
        <v>5979</v>
      </c>
      <c r="U273" t="s">
        <v>5978</v>
      </c>
      <c r="V273" t="s">
        <v>5978</v>
      </c>
      <c r="W273" t="s">
        <v>5978</v>
      </c>
      <c r="X273" t="s">
        <v>5978</v>
      </c>
      <c r="Y273" t="s">
        <v>5978</v>
      </c>
      <c r="Z273" t="s">
        <v>5978</v>
      </c>
      <c r="AA273" t="s">
        <v>5978</v>
      </c>
      <c r="AB273" t="s">
        <v>5978</v>
      </c>
      <c r="AC273" t="s">
        <v>5978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2.702</v>
      </c>
      <c r="AL273">
        <v>3030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2.702</v>
      </c>
      <c r="AU273">
        <v>68.75</v>
      </c>
      <c r="AV273">
        <v>6</v>
      </c>
      <c r="AW273" t="s">
        <v>6001</v>
      </c>
      <c r="BO273" t="s">
        <v>6014</v>
      </c>
      <c r="BQ273" t="s">
        <v>6034</v>
      </c>
      <c r="BR273" t="s">
        <v>6107</v>
      </c>
    </row>
    <row r="274" spans="1:70" hidden="1" x14ac:dyDescent="0.25">
      <c r="A274">
        <v>995</v>
      </c>
      <c r="B274" t="s">
        <v>1129</v>
      </c>
      <c r="C274" t="s">
        <v>2559</v>
      </c>
      <c r="D274" t="s">
        <v>3979</v>
      </c>
      <c r="E274" t="s">
        <v>94</v>
      </c>
      <c r="F274">
        <v>1139116300</v>
      </c>
      <c r="G274">
        <v>11.504390000000001</v>
      </c>
      <c r="H274" t="s">
        <v>100</v>
      </c>
      <c r="I274">
        <v>13104838170.556999</v>
      </c>
      <c r="J274" t="s">
        <v>4509</v>
      </c>
      <c r="K274">
        <v>45101674.215485796</v>
      </c>
      <c r="L274" t="s">
        <v>5460</v>
      </c>
      <c r="M274">
        <v>5.4818100000000002E-3</v>
      </c>
      <c r="N274">
        <v>2015</v>
      </c>
      <c r="O274">
        <v>2071.5</v>
      </c>
      <c r="P274">
        <v>1</v>
      </c>
      <c r="Q274">
        <v>11.04584715</v>
      </c>
      <c r="R274">
        <v>12582504535.873541</v>
      </c>
      <c r="S274" t="s">
        <v>5977</v>
      </c>
      <c r="T274" t="s">
        <v>5978</v>
      </c>
      <c r="U274" t="s">
        <v>5978</v>
      </c>
      <c r="V274" t="s">
        <v>5978</v>
      </c>
      <c r="W274" t="s">
        <v>5978</v>
      </c>
      <c r="X274" t="s">
        <v>5978</v>
      </c>
      <c r="Y274" t="s">
        <v>5978</v>
      </c>
      <c r="Z274" t="s">
        <v>5978</v>
      </c>
      <c r="AA274" t="s">
        <v>5978</v>
      </c>
      <c r="AB274" t="s">
        <v>5978</v>
      </c>
      <c r="AC274" t="s">
        <v>5978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2.702</v>
      </c>
      <c r="AJ274" t="s">
        <v>5983</v>
      </c>
      <c r="AK274" t="s">
        <v>5998</v>
      </c>
      <c r="AL274">
        <v>2010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2.702</v>
      </c>
      <c r="AU274">
        <v>86.21</v>
      </c>
      <c r="AV274">
        <v>5</v>
      </c>
      <c r="AW274" t="s">
        <v>6001</v>
      </c>
      <c r="BH274" t="s">
        <v>6009</v>
      </c>
      <c r="BI274" t="s">
        <v>6010</v>
      </c>
      <c r="BO274" t="s">
        <v>6014</v>
      </c>
      <c r="BQ274" t="s">
        <v>6025</v>
      </c>
      <c r="BR274" t="s">
        <v>6107</v>
      </c>
    </row>
    <row r="275" spans="1:70" hidden="1" x14ac:dyDescent="0.25">
      <c r="A275">
        <v>1341</v>
      </c>
      <c r="B275" t="s">
        <v>1457</v>
      </c>
      <c r="C275" t="s">
        <v>2881</v>
      </c>
      <c r="D275" t="s">
        <v>4301</v>
      </c>
      <c r="E275" t="s">
        <v>4488</v>
      </c>
      <c r="F275">
        <v>480600000</v>
      </c>
      <c r="G275">
        <v>34.592190000000002</v>
      </c>
      <c r="H275" t="s">
        <v>4502</v>
      </c>
      <c r="I275">
        <v>16625006514</v>
      </c>
      <c r="J275" t="s">
        <v>4508</v>
      </c>
      <c r="K275">
        <v>53613714.937878601</v>
      </c>
      <c r="L275" t="s">
        <v>5788</v>
      </c>
      <c r="M275">
        <v>0.61818068999999998</v>
      </c>
      <c r="N275">
        <v>62.02</v>
      </c>
      <c r="O275">
        <v>56.2</v>
      </c>
      <c r="P275">
        <v>0.95</v>
      </c>
      <c r="Q275">
        <v>38.339566393799998</v>
      </c>
      <c r="R275">
        <v>17504695828.417259</v>
      </c>
      <c r="S275" t="s">
        <v>5976</v>
      </c>
      <c r="T275" t="s">
        <v>5978</v>
      </c>
      <c r="U275" t="s">
        <v>5978</v>
      </c>
      <c r="V275" t="s">
        <v>5978</v>
      </c>
      <c r="W275" t="s">
        <v>5978</v>
      </c>
      <c r="X275" t="s">
        <v>5978</v>
      </c>
      <c r="Y275" t="s">
        <v>5978</v>
      </c>
      <c r="Z275" t="s">
        <v>5978</v>
      </c>
      <c r="AA275" t="s">
        <v>5978</v>
      </c>
      <c r="AB275" t="s">
        <v>5978</v>
      </c>
      <c r="AC275" t="s">
        <v>5978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2.702</v>
      </c>
      <c r="AL275">
        <v>5510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2.702</v>
      </c>
      <c r="AU275">
        <v>76.92</v>
      </c>
      <c r="AV275">
        <v>4</v>
      </c>
      <c r="AW275" t="s">
        <v>6001</v>
      </c>
      <c r="BO275" t="s">
        <v>6014</v>
      </c>
      <c r="BQ275" t="s">
        <v>6034</v>
      </c>
      <c r="BR275" t="s">
        <v>6107</v>
      </c>
    </row>
    <row r="276" spans="1:70" hidden="1" x14ac:dyDescent="0.25">
      <c r="A276">
        <v>433</v>
      </c>
      <c r="B276" t="s">
        <v>586</v>
      </c>
      <c r="C276" t="s">
        <v>2025</v>
      </c>
      <c r="D276" t="s">
        <v>3445</v>
      </c>
      <c r="E276" t="s">
        <v>94</v>
      </c>
      <c r="F276">
        <v>183051100</v>
      </c>
      <c r="G276">
        <v>16.549880000000002</v>
      </c>
      <c r="H276" t="s">
        <v>100</v>
      </c>
      <c r="I276">
        <v>3029473738.868001</v>
      </c>
      <c r="J276" t="s">
        <v>4509</v>
      </c>
      <c r="K276">
        <v>13415261.4052653</v>
      </c>
      <c r="L276" t="s">
        <v>4919</v>
      </c>
      <c r="M276">
        <v>5.4818100000000002E-3</v>
      </c>
      <c r="N276">
        <v>3053</v>
      </c>
      <c r="O276">
        <v>2980</v>
      </c>
      <c r="P276">
        <v>1</v>
      </c>
      <c r="Q276">
        <v>16.735965929999999</v>
      </c>
      <c r="R276">
        <v>3063536973.0490232</v>
      </c>
      <c r="S276" t="s">
        <v>5977</v>
      </c>
      <c r="T276" t="s">
        <v>5978</v>
      </c>
      <c r="U276" t="s">
        <v>5978</v>
      </c>
      <c r="V276" t="s">
        <v>5978</v>
      </c>
      <c r="W276" t="s">
        <v>5978</v>
      </c>
      <c r="X276" t="s">
        <v>5978</v>
      </c>
      <c r="Y276" t="s">
        <v>5978</v>
      </c>
      <c r="Z276" t="s">
        <v>5978</v>
      </c>
      <c r="AA276" t="s">
        <v>5978</v>
      </c>
      <c r="AB276" t="s">
        <v>5978</v>
      </c>
      <c r="AC276" t="s">
        <v>5978</v>
      </c>
      <c r="AD276">
        <v>0.42499999999999999</v>
      </c>
      <c r="AE276">
        <v>0.65200000000000002</v>
      </c>
      <c r="AF276">
        <v>0.63849999999999996</v>
      </c>
      <c r="AG276">
        <v>0</v>
      </c>
      <c r="AH276">
        <v>0</v>
      </c>
      <c r="AI276">
        <v>2.7</v>
      </c>
      <c r="AL276">
        <v>6510</v>
      </c>
      <c r="AN276">
        <v>0.42499999999999999</v>
      </c>
      <c r="AO276">
        <v>0.65200000000000002</v>
      </c>
      <c r="AP276">
        <v>0.63849999999999996</v>
      </c>
      <c r="AQ276">
        <v>0</v>
      </c>
      <c r="AR276">
        <v>0</v>
      </c>
      <c r="AS276">
        <v>2.7</v>
      </c>
      <c r="AU276">
        <v>78.95</v>
      </c>
      <c r="AV276">
        <v>5</v>
      </c>
      <c r="AW276" t="s">
        <v>6001</v>
      </c>
      <c r="BJ276" t="s">
        <v>6011</v>
      </c>
      <c r="BK276" t="s">
        <v>6012</v>
      </c>
      <c r="BL276" t="s">
        <v>6013</v>
      </c>
      <c r="BO276" t="s">
        <v>6014</v>
      </c>
      <c r="BQ276" t="s">
        <v>6035</v>
      </c>
      <c r="BR276" t="s">
        <v>6107</v>
      </c>
    </row>
    <row r="277" spans="1:70" hidden="1" x14ac:dyDescent="0.25">
      <c r="A277">
        <v>585</v>
      </c>
      <c r="B277" t="s">
        <v>728</v>
      </c>
      <c r="C277" t="s">
        <v>2163</v>
      </c>
      <c r="D277" t="s">
        <v>3583</v>
      </c>
      <c r="E277" t="s">
        <v>90</v>
      </c>
      <c r="F277">
        <v>178430760</v>
      </c>
      <c r="G277">
        <v>206.3</v>
      </c>
      <c r="H277" t="s">
        <v>97</v>
      </c>
      <c r="I277">
        <v>36810265788</v>
      </c>
      <c r="J277" t="s">
        <v>4510</v>
      </c>
      <c r="K277">
        <v>61645977.8102272</v>
      </c>
      <c r="L277" t="s">
        <v>5060</v>
      </c>
      <c r="M277">
        <v>1</v>
      </c>
      <c r="N277">
        <v>224.7</v>
      </c>
      <c r="O277">
        <v>206.3</v>
      </c>
      <c r="P277">
        <v>0.7</v>
      </c>
      <c r="Q277">
        <v>224.7</v>
      </c>
      <c r="R277">
        <v>28065374240.400002</v>
      </c>
      <c r="S277" t="s">
        <v>5975</v>
      </c>
      <c r="T277" t="s">
        <v>5978</v>
      </c>
      <c r="U277" t="s">
        <v>5978</v>
      </c>
      <c r="V277" t="s">
        <v>5978</v>
      </c>
      <c r="W277" t="s">
        <v>5978</v>
      </c>
      <c r="X277" t="s">
        <v>5978</v>
      </c>
      <c r="Y277" t="s">
        <v>5978</v>
      </c>
      <c r="Z277" t="s">
        <v>5978</v>
      </c>
      <c r="AA277" t="s">
        <v>5978</v>
      </c>
      <c r="AB277" t="s">
        <v>5978</v>
      </c>
      <c r="AC277" t="s">
        <v>5978</v>
      </c>
      <c r="AD277">
        <v>0</v>
      </c>
      <c r="AE277">
        <v>0.01</v>
      </c>
      <c r="AF277">
        <v>0</v>
      </c>
      <c r="AG277">
        <v>0</v>
      </c>
      <c r="AH277">
        <v>0</v>
      </c>
      <c r="AI277">
        <v>2.7</v>
      </c>
      <c r="AL277">
        <v>5010</v>
      </c>
      <c r="AM277">
        <v>0</v>
      </c>
      <c r="AN277">
        <v>0</v>
      </c>
      <c r="AO277">
        <v>0.01</v>
      </c>
      <c r="AP277">
        <v>0</v>
      </c>
      <c r="AQ277">
        <v>0</v>
      </c>
      <c r="AR277">
        <v>0</v>
      </c>
      <c r="AS277">
        <v>2.7</v>
      </c>
      <c r="AT277">
        <v>0</v>
      </c>
      <c r="AU277">
        <v>84</v>
      </c>
      <c r="AV277">
        <v>5</v>
      </c>
      <c r="BK277" t="s">
        <v>6012</v>
      </c>
      <c r="BQ277" t="s">
        <v>6039</v>
      </c>
      <c r="BR277" t="s">
        <v>6107</v>
      </c>
    </row>
    <row r="278" spans="1:70" x14ac:dyDescent="0.25">
      <c r="A278">
        <v>1473</v>
      </c>
      <c r="B278" t="s">
        <v>1581</v>
      </c>
      <c r="C278" t="s">
        <v>3001</v>
      </c>
      <c r="D278" t="s">
        <v>4421</v>
      </c>
      <c r="E278" t="s">
        <v>4495</v>
      </c>
      <c r="F278">
        <v>591723400</v>
      </c>
      <c r="G278">
        <v>26.54</v>
      </c>
      <c r="H278" t="s">
        <v>97</v>
      </c>
      <c r="I278">
        <v>15704339036</v>
      </c>
      <c r="J278" t="s">
        <v>4510</v>
      </c>
      <c r="K278">
        <v>21511029.5495455</v>
      </c>
      <c r="L278" t="s">
        <v>5912</v>
      </c>
      <c r="M278">
        <v>1</v>
      </c>
      <c r="N278">
        <v>30.58</v>
      </c>
      <c r="O278">
        <v>26.54</v>
      </c>
      <c r="P278">
        <v>0.8</v>
      </c>
      <c r="Q278">
        <v>30.58</v>
      </c>
      <c r="R278">
        <v>14475921257.6</v>
      </c>
      <c r="S278" t="s">
        <v>5975</v>
      </c>
      <c r="T278" t="s">
        <v>5978</v>
      </c>
      <c r="U278" t="s">
        <v>5978</v>
      </c>
      <c r="V278" t="s">
        <v>5978</v>
      </c>
      <c r="W278" t="s">
        <v>5978</v>
      </c>
      <c r="X278" t="s">
        <v>5978</v>
      </c>
      <c r="Y278" t="s">
        <v>5978</v>
      </c>
      <c r="Z278" t="s">
        <v>5978</v>
      </c>
      <c r="AA278" t="s">
        <v>5978</v>
      </c>
      <c r="AB278" t="s">
        <v>5980</v>
      </c>
      <c r="AC278" t="s">
        <v>5978</v>
      </c>
      <c r="AD278">
        <v>0</v>
      </c>
      <c r="AE278">
        <v>0.15</v>
      </c>
      <c r="AF278">
        <v>0</v>
      </c>
      <c r="AG278">
        <v>0</v>
      </c>
      <c r="AH278">
        <v>0</v>
      </c>
      <c r="AI278">
        <v>2.7</v>
      </c>
      <c r="AL278">
        <v>5020</v>
      </c>
      <c r="AN278">
        <v>0</v>
      </c>
      <c r="AO278">
        <v>0.15</v>
      </c>
      <c r="AP278">
        <v>0</v>
      </c>
      <c r="AQ278">
        <v>0</v>
      </c>
      <c r="AR278">
        <v>0</v>
      </c>
      <c r="AS278">
        <v>2.7</v>
      </c>
      <c r="AU278">
        <v>73.75</v>
      </c>
      <c r="AV278">
        <v>22</v>
      </c>
      <c r="AW278" t="s">
        <v>6001</v>
      </c>
      <c r="BB278" t="s">
        <v>6004</v>
      </c>
      <c r="BK278" t="s">
        <v>6012</v>
      </c>
      <c r="BO278" t="s">
        <v>6014</v>
      </c>
      <c r="BQ278" t="s">
        <v>6074</v>
      </c>
      <c r="BR278" t="s">
        <v>6107</v>
      </c>
    </row>
    <row r="279" spans="1:70" hidden="1" x14ac:dyDescent="0.25">
      <c r="A279">
        <v>1307</v>
      </c>
      <c r="B279" t="s">
        <v>1424</v>
      </c>
      <c r="C279" t="s">
        <v>2849</v>
      </c>
      <c r="D279" t="s">
        <v>4269</v>
      </c>
      <c r="E279" t="s">
        <v>4487</v>
      </c>
      <c r="F279">
        <v>298761720</v>
      </c>
      <c r="G279">
        <v>148.91370000000001</v>
      </c>
      <c r="H279" t="s">
        <v>4501</v>
      </c>
      <c r="I279">
        <v>44489713143.564003</v>
      </c>
      <c r="J279" t="s">
        <v>4507</v>
      </c>
      <c r="K279">
        <v>95617293.456905097</v>
      </c>
      <c r="L279" t="s">
        <v>5755</v>
      </c>
      <c r="M279">
        <v>1.07198371</v>
      </c>
      <c r="N279">
        <v>128.9</v>
      </c>
      <c r="O279">
        <v>138.5</v>
      </c>
      <c r="P279">
        <v>0.9</v>
      </c>
      <c r="Q279">
        <v>138.17870021900001</v>
      </c>
      <c r="R279">
        <v>37154255530.313538</v>
      </c>
      <c r="S279" t="s">
        <v>5975</v>
      </c>
      <c r="T279" t="s">
        <v>5978</v>
      </c>
      <c r="U279" t="s">
        <v>5978</v>
      </c>
      <c r="V279" t="s">
        <v>5978</v>
      </c>
      <c r="W279" t="s">
        <v>5978</v>
      </c>
      <c r="X279" t="s">
        <v>5978</v>
      </c>
      <c r="Y279" t="s">
        <v>5978</v>
      </c>
      <c r="Z279" t="s">
        <v>5978</v>
      </c>
      <c r="AA279" t="s">
        <v>5978</v>
      </c>
      <c r="AB279" t="s">
        <v>5978</v>
      </c>
      <c r="AC279" t="s">
        <v>5978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2.6989999999999998</v>
      </c>
      <c r="AL279">
        <v>3030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2.6989999999999998</v>
      </c>
      <c r="AU279">
        <v>61.54</v>
      </c>
      <c r="AV279">
        <v>11</v>
      </c>
      <c r="AW279" t="s">
        <v>6001</v>
      </c>
      <c r="BO279" t="s">
        <v>6014</v>
      </c>
      <c r="BQ279" t="s">
        <v>6034</v>
      </c>
      <c r="BR279" t="s">
        <v>6107</v>
      </c>
    </row>
    <row r="280" spans="1:70" hidden="1" x14ac:dyDescent="0.25">
      <c r="A280">
        <v>265</v>
      </c>
      <c r="B280" t="s">
        <v>425</v>
      </c>
      <c r="C280" t="s">
        <v>20</v>
      </c>
      <c r="D280" t="s">
        <v>60</v>
      </c>
      <c r="E280" t="s">
        <v>88</v>
      </c>
      <c r="F280">
        <v>297593000</v>
      </c>
      <c r="G280">
        <v>136.32140000000001</v>
      </c>
      <c r="H280" t="s">
        <v>96</v>
      </c>
      <c r="I280">
        <v>40568294390.199997</v>
      </c>
      <c r="J280" t="s">
        <v>4508</v>
      </c>
      <c r="K280">
        <v>209403110.884644</v>
      </c>
      <c r="L280" t="s">
        <v>4758</v>
      </c>
      <c r="M280">
        <v>0.85055711000000001</v>
      </c>
      <c r="N280">
        <v>160.46</v>
      </c>
      <c r="O280">
        <v>156.79</v>
      </c>
      <c r="P280">
        <v>1</v>
      </c>
      <c r="Q280">
        <v>136.48039387060001</v>
      </c>
      <c r="R280">
        <v>40615609853.133469</v>
      </c>
      <c r="S280" t="s">
        <v>5976</v>
      </c>
      <c r="T280" t="s">
        <v>5978</v>
      </c>
      <c r="U280" t="s">
        <v>5978</v>
      </c>
      <c r="V280" t="s">
        <v>5978</v>
      </c>
      <c r="W280" t="s">
        <v>5978</v>
      </c>
      <c r="X280" t="s">
        <v>5978</v>
      </c>
      <c r="Y280" t="s">
        <v>5978</v>
      </c>
      <c r="Z280" t="s">
        <v>5978</v>
      </c>
      <c r="AA280" t="s">
        <v>5978</v>
      </c>
      <c r="AB280" t="s">
        <v>5978</v>
      </c>
      <c r="AC280" t="s">
        <v>5978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2.6970000000000001</v>
      </c>
      <c r="AL280">
        <v>3510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2.6970000000000001</v>
      </c>
      <c r="AT280">
        <v>0</v>
      </c>
      <c r="AU280">
        <v>100</v>
      </c>
      <c r="AV280">
        <v>1</v>
      </c>
      <c r="BQ280" t="s">
        <v>6027</v>
      </c>
      <c r="BR280" t="s">
        <v>6108</v>
      </c>
    </row>
    <row r="281" spans="1:70" hidden="1" x14ac:dyDescent="0.25">
      <c r="A281">
        <v>719</v>
      </c>
      <c r="B281" t="s">
        <v>860</v>
      </c>
      <c r="C281" t="s">
        <v>2294</v>
      </c>
      <c r="D281" t="s">
        <v>3714</v>
      </c>
      <c r="E281" t="s">
        <v>4486</v>
      </c>
      <c r="F281">
        <v>417544151</v>
      </c>
      <c r="G281">
        <v>105.35</v>
      </c>
      <c r="H281" t="s">
        <v>97</v>
      </c>
      <c r="I281">
        <v>43988276307.849998</v>
      </c>
      <c r="J281" t="s">
        <v>4510</v>
      </c>
      <c r="K281">
        <v>37189984.759242401</v>
      </c>
      <c r="L281" t="s">
        <v>5192</v>
      </c>
      <c r="M281">
        <v>1</v>
      </c>
      <c r="N281">
        <v>109.15</v>
      </c>
      <c r="O281">
        <v>105.35</v>
      </c>
      <c r="P281">
        <v>0.55000000000000004</v>
      </c>
      <c r="Q281">
        <v>109.15</v>
      </c>
      <c r="R281">
        <v>25066219244.907501</v>
      </c>
      <c r="S281" t="s">
        <v>5975</v>
      </c>
      <c r="T281" t="s">
        <v>5978</v>
      </c>
      <c r="U281" t="s">
        <v>5978</v>
      </c>
      <c r="V281" t="s">
        <v>5978</v>
      </c>
      <c r="W281" t="s">
        <v>5978</v>
      </c>
      <c r="X281" t="s">
        <v>5978</v>
      </c>
      <c r="Y281" t="s">
        <v>5978</v>
      </c>
      <c r="Z281" t="s">
        <v>5978</v>
      </c>
      <c r="AA281" t="s">
        <v>5978</v>
      </c>
      <c r="AB281" t="s">
        <v>5978</v>
      </c>
      <c r="AC281" t="s">
        <v>5978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2.6960000000000002</v>
      </c>
      <c r="AL281">
        <v>3010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2.6960000000000002</v>
      </c>
      <c r="AU281">
        <v>44.44</v>
      </c>
      <c r="AV281">
        <v>26</v>
      </c>
      <c r="AW281" t="s">
        <v>6001</v>
      </c>
      <c r="BO281" t="s">
        <v>6014</v>
      </c>
      <c r="BQ281" t="s">
        <v>6034</v>
      </c>
      <c r="BR281" t="s">
        <v>6107</v>
      </c>
    </row>
    <row r="282" spans="1:70" hidden="1" x14ac:dyDescent="0.25">
      <c r="A282">
        <v>724</v>
      </c>
      <c r="B282" t="s">
        <v>865</v>
      </c>
      <c r="C282" t="s">
        <v>2298</v>
      </c>
      <c r="D282" t="s">
        <v>3718</v>
      </c>
      <c r="E282" t="s">
        <v>4495</v>
      </c>
      <c r="F282">
        <v>155342560</v>
      </c>
      <c r="G282">
        <v>18.940000000000001</v>
      </c>
      <c r="H282" t="s">
        <v>97</v>
      </c>
      <c r="I282">
        <v>2942188086.4000001</v>
      </c>
      <c r="J282" t="s">
        <v>4511</v>
      </c>
      <c r="K282">
        <v>4142784.4575757599</v>
      </c>
      <c r="L282" t="s">
        <v>5197</v>
      </c>
      <c r="M282">
        <v>1</v>
      </c>
      <c r="N282">
        <v>19.38</v>
      </c>
      <c r="O282">
        <v>18.940000000000001</v>
      </c>
      <c r="P282">
        <v>0.75</v>
      </c>
      <c r="Q282">
        <v>19.38</v>
      </c>
      <c r="R282">
        <v>2257904109.5999999</v>
      </c>
      <c r="S282" t="s">
        <v>5975</v>
      </c>
      <c r="T282" t="s">
        <v>5978</v>
      </c>
      <c r="U282" t="s">
        <v>5978</v>
      </c>
      <c r="V282" t="s">
        <v>5978</v>
      </c>
      <c r="W282" t="s">
        <v>5978</v>
      </c>
      <c r="X282" t="s">
        <v>5978</v>
      </c>
      <c r="Y282" t="s">
        <v>5978</v>
      </c>
      <c r="Z282" t="s">
        <v>5978</v>
      </c>
      <c r="AA282" t="s">
        <v>5978</v>
      </c>
      <c r="AB282" t="s">
        <v>5978</v>
      </c>
      <c r="AC282" t="s">
        <v>5978</v>
      </c>
      <c r="AD282">
        <v>0</v>
      </c>
      <c r="AE282">
        <v>1.6E-2</v>
      </c>
      <c r="AF282">
        <v>0</v>
      </c>
      <c r="AG282">
        <v>0</v>
      </c>
      <c r="AH282">
        <v>0</v>
      </c>
      <c r="AI282">
        <v>2.6949999999999998</v>
      </c>
      <c r="AJ282" t="s">
        <v>5983</v>
      </c>
      <c r="AK282" t="s">
        <v>6000</v>
      </c>
      <c r="AL282">
        <v>5520</v>
      </c>
      <c r="AN282">
        <v>0</v>
      </c>
      <c r="AO282">
        <v>1.6E-2</v>
      </c>
      <c r="AP282">
        <v>0</v>
      </c>
      <c r="AQ282">
        <v>0</v>
      </c>
      <c r="AR282">
        <v>0</v>
      </c>
      <c r="AS282">
        <v>2.6949999999999998</v>
      </c>
      <c r="AU282">
        <v>66.67</v>
      </c>
      <c r="AV282">
        <v>6</v>
      </c>
      <c r="AW282" t="s">
        <v>6001</v>
      </c>
      <c r="AX282" t="s">
        <v>6002</v>
      </c>
      <c r="BH282" t="s">
        <v>6009</v>
      </c>
      <c r="BI282" t="s">
        <v>6010</v>
      </c>
      <c r="BK282" t="s">
        <v>6012</v>
      </c>
      <c r="BO282" t="s">
        <v>6014</v>
      </c>
      <c r="BQ282" t="s">
        <v>6084</v>
      </c>
      <c r="BR282" t="s">
        <v>6107</v>
      </c>
    </row>
    <row r="283" spans="1:70" hidden="1" x14ac:dyDescent="0.25">
      <c r="A283">
        <v>1166</v>
      </c>
      <c r="B283" t="s">
        <v>1290</v>
      </c>
      <c r="C283" t="s">
        <v>2716</v>
      </c>
      <c r="D283" t="s">
        <v>4136</v>
      </c>
      <c r="E283" t="s">
        <v>114</v>
      </c>
      <c r="F283">
        <v>5216417500</v>
      </c>
      <c r="G283">
        <v>2.260173</v>
      </c>
      <c r="H283" t="s">
        <v>4499</v>
      </c>
      <c r="I283">
        <v>11790005990.227501</v>
      </c>
      <c r="J283" t="s">
        <v>4509</v>
      </c>
      <c r="K283">
        <v>19915963.4043242</v>
      </c>
      <c r="L283" t="s">
        <v>5621</v>
      </c>
      <c r="M283">
        <v>0.56752079</v>
      </c>
      <c r="N283">
        <v>4.16</v>
      </c>
      <c r="O283">
        <v>4.04</v>
      </c>
      <c r="P283">
        <v>1</v>
      </c>
      <c r="Q283">
        <v>2.3608864864000001</v>
      </c>
      <c r="R283">
        <v>12315369583.170469</v>
      </c>
      <c r="S283" t="s">
        <v>5977</v>
      </c>
      <c r="T283" t="s">
        <v>5978</v>
      </c>
      <c r="U283" t="s">
        <v>5978</v>
      </c>
      <c r="V283" t="s">
        <v>5978</v>
      </c>
      <c r="W283" t="s">
        <v>5978</v>
      </c>
      <c r="X283" t="s">
        <v>5978</v>
      </c>
      <c r="Y283" t="s">
        <v>5978</v>
      </c>
      <c r="Z283" t="s">
        <v>5978</v>
      </c>
      <c r="AA283" t="s">
        <v>5978</v>
      </c>
      <c r="AB283" t="s">
        <v>5978</v>
      </c>
      <c r="AC283" t="s">
        <v>5978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2.694</v>
      </c>
      <c r="AL283">
        <v>3510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2.694</v>
      </c>
      <c r="AU283">
        <v>63.04</v>
      </c>
      <c r="AV283">
        <v>18</v>
      </c>
      <c r="AW283" t="s">
        <v>6001</v>
      </c>
      <c r="BO283" t="s">
        <v>6014</v>
      </c>
      <c r="BQ283" t="s">
        <v>6034</v>
      </c>
      <c r="BR283" t="s">
        <v>6107</v>
      </c>
    </row>
    <row r="284" spans="1:70" hidden="1" x14ac:dyDescent="0.25">
      <c r="A284">
        <v>1493</v>
      </c>
      <c r="B284" t="s">
        <v>1600</v>
      </c>
      <c r="C284" t="s">
        <v>3020</v>
      </c>
      <c r="D284" t="s">
        <v>4440</v>
      </c>
      <c r="E284" t="s">
        <v>92</v>
      </c>
      <c r="F284">
        <v>170579100</v>
      </c>
      <c r="G284">
        <v>31.55021</v>
      </c>
      <c r="H284" t="s">
        <v>99</v>
      </c>
      <c r="I284">
        <v>5381806426.6110001</v>
      </c>
      <c r="J284" t="s">
        <v>4507</v>
      </c>
      <c r="K284">
        <v>16050971.4207734</v>
      </c>
      <c r="L284" t="s">
        <v>5931</v>
      </c>
      <c r="M284">
        <v>1.142727E-2</v>
      </c>
      <c r="N284">
        <v>2405</v>
      </c>
      <c r="O284">
        <v>2773</v>
      </c>
      <c r="P284">
        <v>1</v>
      </c>
      <c r="Q284">
        <v>27.48258435</v>
      </c>
      <c r="R284">
        <v>4687954504.097085</v>
      </c>
      <c r="S284" t="s">
        <v>5975</v>
      </c>
      <c r="T284" t="s">
        <v>5978</v>
      </c>
      <c r="U284" t="s">
        <v>5978</v>
      </c>
      <c r="V284" t="s">
        <v>5978</v>
      </c>
      <c r="W284" t="s">
        <v>5978</v>
      </c>
      <c r="X284" t="s">
        <v>5978</v>
      </c>
      <c r="Y284" t="s">
        <v>5978</v>
      </c>
      <c r="Z284" t="s">
        <v>5978</v>
      </c>
      <c r="AA284" t="s">
        <v>5978</v>
      </c>
      <c r="AB284" t="s">
        <v>5978</v>
      </c>
      <c r="AC284" t="s">
        <v>5978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2.6930000000000001</v>
      </c>
      <c r="AL284">
        <v>4050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2.6930000000000001</v>
      </c>
      <c r="AU284">
        <v>90</v>
      </c>
      <c r="AV284">
        <v>2</v>
      </c>
      <c r="AW284" t="s">
        <v>6001</v>
      </c>
      <c r="BO284" t="s">
        <v>6014</v>
      </c>
      <c r="BQ284" t="s">
        <v>6034</v>
      </c>
      <c r="BR284" t="s">
        <v>6107</v>
      </c>
    </row>
    <row r="285" spans="1:70" hidden="1" x14ac:dyDescent="0.25">
      <c r="A285">
        <v>972</v>
      </c>
      <c r="B285" t="s">
        <v>1106</v>
      </c>
      <c r="C285" t="s">
        <v>2536</v>
      </c>
      <c r="D285" t="s">
        <v>3956</v>
      </c>
      <c r="E285" t="s">
        <v>114</v>
      </c>
      <c r="F285">
        <v>1430735400</v>
      </c>
      <c r="G285">
        <v>14.265940000000001</v>
      </c>
      <c r="H285" t="s">
        <v>4499</v>
      </c>
      <c r="I285">
        <v>20410785372.276001</v>
      </c>
      <c r="J285" t="s">
        <v>4509</v>
      </c>
      <c r="K285">
        <v>98597233.278224796</v>
      </c>
      <c r="L285" t="s">
        <v>5437</v>
      </c>
      <c r="M285">
        <v>0.56752079</v>
      </c>
      <c r="N285">
        <v>26.57</v>
      </c>
      <c r="O285">
        <v>25.5</v>
      </c>
      <c r="P285">
        <v>1</v>
      </c>
      <c r="Q285">
        <v>15.0790273903</v>
      </c>
      <c r="R285">
        <v>21574098284.87183</v>
      </c>
      <c r="S285" t="s">
        <v>5977</v>
      </c>
      <c r="T285" t="s">
        <v>5978</v>
      </c>
      <c r="U285" t="s">
        <v>5978</v>
      </c>
      <c r="V285" t="s">
        <v>5978</v>
      </c>
      <c r="W285" t="s">
        <v>5978</v>
      </c>
      <c r="X285" t="s">
        <v>5978</v>
      </c>
      <c r="Y285" t="s">
        <v>5978</v>
      </c>
      <c r="Z285" t="s">
        <v>5978</v>
      </c>
      <c r="AA285" t="s">
        <v>5978</v>
      </c>
      <c r="AB285" t="s">
        <v>5978</v>
      </c>
      <c r="AC285" t="s">
        <v>5978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2.6920000000000002</v>
      </c>
      <c r="AL285">
        <v>5510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2.6920000000000002</v>
      </c>
      <c r="AU285">
        <v>85.19</v>
      </c>
      <c r="AV285">
        <v>5</v>
      </c>
      <c r="AW285" t="s">
        <v>6001</v>
      </c>
      <c r="BO285" t="s">
        <v>6014</v>
      </c>
      <c r="BQ285" t="s">
        <v>6034</v>
      </c>
      <c r="BR285" t="s">
        <v>6107</v>
      </c>
    </row>
    <row r="286" spans="1:70" hidden="1" x14ac:dyDescent="0.25">
      <c r="A286">
        <v>996</v>
      </c>
      <c r="B286" t="s">
        <v>1130</v>
      </c>
      <c r="C286" t="s">
        <v>2560</v>
      </c>
      <c r="D286" t="s">
        <v>3980</v>
      </c>
      <c r="E286" t="s">
        <v>94</v>
      </c>
      <c r="F286">
        <v>206244870</v>
      </c>
      <c r="G286">
        <v>20.937270000000002</v>
      </c>
      <c r="H286" t="s">
        <v>100</v>
      </c>
      <c r="I286">
        <v>4318204529.3049002</v>
      </c>
      <c r="J286" t="s">
        <v>4509</v>
      </c>
      <c r="K286">
        <v>38906963.958767101</v>
      </c>
      <c r="L286" t="s">
        <v>5461</v>
      </c>
      <c r="M286">
        <v>5.4818100000000002E-3</v>
      </c>
      <c r="N286">
        <v>4044</v>
      </c>
      <c r="O286">
        <v>3770</v>
      </c>
      <c r="P286">
        <v>1</v>
      </c>
      <c r="Q286">
        <v>22.168439639999999</v>
      </c>
      <c r="R286">
        <v>4572126951.6546469</v>
      </c>
      <c r="S286" t="s">
        <v>5977</v>
      </c>
      <c r="T286" t="s">
        <v>5978</v>
      </c>
      <c r="U286" t="s">
        <v>5978</v>
      </c>
      <c r="V286" t="s">
        <v>5978</v>
      </c>
      <c r="W286" t="s">
        <v>5978</v>
      </c>
      <c r="X286" t="s">
        <v>5978</v>
      </c>
      <c r="Y286" t="s">
        <v>5978</v>
      </c>
      <c r="Z286" t="s">
        <v>5978</v>
      </c>
      <c r="AA286" t="s">
        <v>5978</v>
      </c>
      <c r="AB286" t="s">
        <v>5978</v>
      </c>
      <c r="AC286" t="s">
        <v>5978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2.6920000000000002</v>
      </c>
      <c r="AL286">
        <v>5020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2.6920000000000002</v>
      </c>
      <c r="AU286">
        <v>91.01</v>
      </c>
      <c r="AV286">
        <v>9</v>
      </c>
      <c r="AW286" t="s">
        <v>6001</v>
      </c>
      <c r="BO286" t="s">
        <v>6014</v>
      </c>
      <c r="BQ286" t="s">
        <v>6034</v>
      </c>
      <c r="BR286" t="s">
        <v>6107</v>
      </c>
    </row>
    <row r="287" spans="1:70" hidden="1" x14ac:dyDescent="0.25">
      <c r="A287">
        <v>1051</v>
      </c>
      <c r="B287" t="s">
        <v>1183</v>
      </c>
      <c r="C287" t="s">
        <v>2612</v>
      </c>
      <c r="D287" t="s">
        <v>4032</v>
      </c>
      <c r="E287" t="s">
        <v>4485</v>
      </c>
      <c r="F287">
        <v>2131105200</v>
      </c>
      <c r="G287">
        <v>5.7288930000000002</v>
      </c>
      <c r="H287" t="s">
        <v>4500</v>
      </c>
      <c r="I287">
        <v>12208873662.5436</v>
      </c>
      <c r="J287" t="s">
        <v>4509</v>
      </c>
      <c r="K287">
        <v>18444146.058424801</v>
      </c>
      <c r="L287" t="s">
        <v>5514</v>
      </c>
      <c r="M287">
        <v>0.10930276</v>
      </c>
      <c r="N287">
        <v>52</v>
      </c>
      <c r="O287">
        <v>51.3</v>
      </c>
      <c r="P287">
        <v>0.65</v>
      </c>
      <c r="Q287">
        <v>5.6837435200000002</v>
      </c>
      <c r="R287">
        <v>7873225991.1098986</v>
      </c>
      <c r="S287" t="s">
        <v>5977</v>
      </c>
      <c r="T287" t="s">
        <v>5978</v>
      </c>
      <c r="U287" t="s">
        <v>5978</v>
      </c>
      <c r="V287" t="s">
        <v>5978</v>
      </c>
      <c r="W287" t="s">
        <v>5978</v>
      </c>
      <c r="X287" t="s">
        <v>5978</v>
      </c>
      <c r="Y287" t="s">
        <v>5978</v>
      </c>
      <c r="Z287" t="s">
        <v>5978</v>
      </c>
      <c r="AA287" t="s">
        <v>5978</v>
      </c>
      <c r="AB287" t="s">
        <v>5978</v>
      </c>
      <c r="AC287" t="s">
        <v>5978</v>
      </c>
      <c r="AD287">
        <v>0.23100000000000001</v>
      </c>
      <c r="AE287">
        <v>0.76</v>
      </c>
      <c r="AF287">
        <v>0.4325</v>
      </c>
      <c r="AG287">
        <v>0</v>
      </c>
      <c r="AH287">
        <v>0</v>
      </c>
      <c r="AI287">
        <v>2.6920000000000002</v>
      </c>
      <c r="AL287">
        <v>6510</v>
      </c>
      <c r="AN287">
        <v>0.23100000000000001</v>
      </c>
      <c r="AO287">
        <v>0.76</v>
      </c>
      <c r="AP287">
        <v>0.4325</v>
      </c>
      <c r="AQ287">
        <v>0</v>
      </c>
      <c r="AR287">
        <v>0</v>
      </c>
      <c r="AS287">
        <v>2.6920000000000002</v>
      </c>
      <c r="AU287">
        <v>73.680000000000007</v>
      </c>
      <c r="AV287">
        <v>6</v>
      </c>
      <c r="AW287" t="s">
        <v>6001</v>
      </c>
      <c r="BJ287" t="s">
        <v>6011</v>
      </c>
      <c r="BK287" t="s">
        <v>6012</v>
      </c>
      <c r="BL287" t="s">
        <v>6013</v>
      </c>
      <c r="BO287" t="s">
        <v>6014</v>
      </c>
      <c r="BQ287" t="s">
        <v>6035</v>
      </c>
      <c r="BR287" t="s">
        <v>6107</v>
      </c>
    </row>
    <row r="288" spans="1:70" hidden="1" x14ac:dyDescent="0.25">
      <c r="A288">
        <v>401</v>
      </c>
      <c r="B288" t="s">
        <v>556</v>
      </c>
      <c r="C288" t="s">
        <v>31</v>
      </c>
      <c r="D288" t="s">
        <v>71</v>
      </c>
      <c r="E288" t="s">
        <v>88</v>
      </c>
      <c r="F288">
        <v>343501560</v>
      </c>
      <c r="G288">
        <v>136.66040000000001</v>
      </c>
      <c r="H288" t="s">
        <v>96</v>
      </c>
      <c r="I288">
        <v>46943060590.224007</v>
      </c>
      <c r="J288" t="s">
        <v>4508</v>
      </c>
      <c r="K288">
        <v>241109946.59196499</v>
      </c>
      <c r="L288" t="s">
        <v>4889</v>
      </c>
      <c r="M288">
        <v>0.85055711000000001</v>
      </c>
      <c r="N288">
        <v>158.82</v>
      </c>
      <c r="O288">
        <v>157.18</v>
      </c>
      <c r="P288">
        <v>0.95</v>
      </c>
      <c r="Q288">
        <v>135.08548021019999</v>
      </c>
      <c r="R288">
        <v>44081969526.275177</v>
      </c>
      <c r="S288" t="s">
        <v>5976</v>
      </c>
      <c r="T288" t="s">
        <v>5978</v>
      </c>
      <c r="U288" t="s">
        <v>5978</v>
      </c>
      <c r="V288" t="s">
        <v>5978</v>
      </c>
      <c r="W288" t="s">
        <v>5978</v>
      </c>
      <c r="X288" t="s">
        <v>5978</v>
      </c>
      <c r="Y288" t="s">
        <v>5978</v>
      </c>
      <c r="Z288" t="s">
        <v>5978</v>
      </c>
      <c r="AA288" t="s">
        <v>5978</v>
      </c>
      <c r="AB288" t="s">
        <v>5978</v>
      </c>
      <c r="AC288" t="s">
        <v>5978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2.6909999999999998</v>
      </c>
      <c r="AL288">
        <v>3510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2.6909999999999998</v>
      </c>
      <c r="AT288">
        <v>0</v>
      </c>
      <c r="AU288">
        <v>94.44</v>
      </c>
      <c r="AV288">
        <v>2</v>
      </c>
      <c r="BQ288" t="s">
        <v>6027</v>
      </c>
      <c r="BR288" t="s">
        <v>6108</v>
      </c>
    </row>
    <row r="289" spans="1:70" hidden="1" x14ac:dyDescent="0.25">
      <c r="A289">
        <v>572</v>
      </c>
      <c r="B289" t="s">
        <v>715</v>
      </c>
      <c r="C289" t="s">
        <v>2150</v>
      </c>
      <c r="D289" t="s">
        <v>3570</v>
      </c>
      <c r="E289" t="s">
        <v>94</v>
      </c>
      <c r="F289">
        <v>493767430</v>
      </c>
      <c r="G289">
        <v>8.7442240000000009</v>
      </c>
      <c r="H289" t="s">
        <v>100</v>
      </c>
      <c r="I289">
        <v>4317613011.8243208</v>
      </c>
      <c r="J289" t="s">
        <v>4509</v>
      </c>
      <c r="K289">
        <v>10673609.776636999</v>
      </c>
      <c r="L289" t="s">
        <v>5047</v>
      </c>
      <c r="M289">
        <v>5.4818100000000002E-3</v>
      </c>
      <c r="N289">
        <v>1633.5</v>
      </c>
      <c r="O289">
        <v>1574.5</v>
      </c>
      <c r="P289">
        <v>0.9</v>
      </c>
      <c r="Q289">
        <v>8.9545366350000002</v>
      </c>
      <c r="R289">
        <v>3979312686.994318</v>
      </c>
      <c r="S289" t="s">
        <v>5977</v>
      </c>
      <c r="T289" t="s">
        <v>5978</v>
      </c>
      <c r="U289" t="s">
        <v>5978</v>
      </c>
      <c r="V289" t="s">
        <v>5978</v>
      </c>
      <c r="W289" t="s">
        <v>5978</v>
      </c>
      <c r="X289" t="s">
        <v>5978</v>
      </c>
      <c r="Y289" t="s">
        <v>5978</v>
      </c>
      <c r="Z289" t="s">
        <v>5978</v>
      </c>
      <c r="AA289" t="s">
        <v>5978</v>
      </c>
      <c r="AB289" t="s">
        <v>5978</v>
      </c>
      <c r="AC289" t="s">
        <v>5978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2.69</v>
      </c>
      <c r="AL289">
        <v>3010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2.69</v>
      </c>
      <c r="AU289">
        <v>81.25</v>
      </c>
      <c r="AV289">
        <v>7</v>
      </c>
      <c r="AW289" t="s">
        <v>6001</v>
      </c>
      <c r="BO289" t="s">
        <v>6014</v>
      </c>
      <c r="BQ289" t="s">
        <v>6034</v>
      </c>
      <c r="BR289" t="s">
        <v>6107</v>
      </c>
    </row>
    <row r="290" spans="1:70" hidden="1" x14ac:dyDescent="0.25">
      <c r="A290">
        <v>1263</v>
      </c>
      <c r="B290" t="s">
        <v>1381</v>
      </c>
      <c r="C290" t="s">
        <v>2806</v>
      </c>
      <c r="D290" t="s">
        <v>4226</v>
      </c>
      <c r="E290" t="s">
        <v>92</v>
      </c>
      <c r="F290">
        <v>2276858000</v>
      </c>
      <c r="G290">
        <v>17.749130000000001</v>
      </c>
      <c r="H290" t="s">
        <v>99</v>
      </c>
      <c r="I290">
        <v>40412248633.540001</v>
      </c>
      <c r="J290" t="s">
        <v>4507</v>
      </c>
      <c r="K290">
        <v>51413816.957380898</v>
      </c>
      <c r="L290" t="s">
        <v>5712</v>
      </c>
      <c r="M290">
        <v>1.142727E-2</v>
      </c>
      <c r="N290">
        <v>1717</v>
      </c>
      <c r="O290">
        <v>1560</v>
      </c>
      <c r="P290">
        <v>0.8</v>
      </c>
      <c r="Q290">
        <v>19.62062259</v>
      </c>
      <c r="R290">
        <v>35738697207.217773</v>
      </c>
      <c r="S290" t="s">
        <v>5975</v>
      </c>
      <c r="T290" t="s">
        <v>5978</v>
      </c>
      <c r="U290" t="s">
        <v>5978</v>
      </c>
      <c r="V290" t="s">
        <v>5978</v>
      </c>
      <c r="W290" t="s">
        <v>5978</v>
      </c>
      <c r="X290" t="s">
        <v>5978</v>
      </c>
      <c r="Y290" t="s">
        <v>5978</v>
      </c>
      <c r="Z290" t="s">
        <v>5978</v>
      </c>
      <c r="AA290" t="s">
        <v>5978</v>
      </c>
      <c r="AB290" t="s">
        <v>5978</v>
      </c>
      <c r="AC290" t="s">
        <v>5978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2.69</v>
      </c>
      <c r="AL290">
        <v>3010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2.69</v>
      </c>
      <c r="AU290">
        <v>42.22</v>
      </c>
      <c r="AV290">
        <v>27</v>
      </c>
      <c r="AW290" t="s">
        <v>6001</v>
      </c>
      <c r="BO290" t="s">
        <v>6014</v>
      </c>
      <c r="BQ290" t="s">
        <v>6034</v>
      </c>
      <c r="BR290" t="s">
        <v>6107</v>
      </c>
    </row>
    <row r="291" spans="1:70" hidden="1" x14ac:dyDescent="0.25">
      <c r="A291">
        <v>313</v>
      </c>
      <c r="B291" t="s">
        <v>473</v>
      </c>
      <c r="C291" t="s">
        <v>1922</v>
      </c>
      <c r="D291" t="s">
        <v>3342</v>
      </c>
      <c r="E291" t="s">
        <v>114</v>
      </c>
      <c r="F291">
        <v>1342138500</v>
      </c>
      <c r="G291">
        <v>12.548439999999999</v>
      </c>
      <c r="H291" t="s">
        <v>4499</v>
      </c>
      <c r="I291">
        <v>16841744438.940001</v>
      </c>
      <c r="J291" t="s">
        <v>4509</v>
      </c>
      <c r="K291">
        <v>33590503.557027899</v>
      </c>
      <c r="L291" t="s">
        <v>4806</v>
      </c>
      <c r="M291">
        <v>0.56752079</v>
      </c>
      <c r="N291">
        <v>21.84</v>
      </c>
      <c r="O291">
        <v>22.43</v>
      </c>
      <c r="P291">
        <v>1</v>
      </c>
      <c r="Q291">
        <v>12.3946540536</v>
      </c>
      <c r="R291">
        <v>16635342399.51762</v>
      </c>
      <c r="S291" t="s">
        <v>5977</v>
      </c>
      <c r="T291" t="s">
        <v>5978</v>
      </c>
      <c r="U291" t="s">
        <v>5978</v>
      </c>
      <c r="V291" t="s">
        <v>5978</v>
      </c>
      <c r="W291" t="s">
        <v>5978</v>
      </c>
      <c r="X291" t="s">
        <v>5978</v>
      </c>
      <c r="Y291" t="s">
        <v>5978</v>
      </c>
      <c r="Z291" t="s">
        <v>5978</v>
      </c>
      <c r="AA291" t="s">
        <v>5978</v>
      </c>
      <c r="AB291" t="s">
        <v>5978</v>
      </c>
      <c r="AC291" t="s">
        <v>5978</v>
      </c>
      <c r="AD291">
        <v>0</v>
      </c>
      <c r="AE291">
        <v>0</v>
      </c>
      <c r="AF291">
        <v>0</v>
      </c>
      <c r="AG291">
        <v>0</v>
      </c>
      <c r="AH291">
        <v>0.05</v>
      </c>
      <c r="AI291">
        <v>2.6890000000000001</v>
      </c>
      <c r="AL291">
        <v>4520</v>
      </c>
      <c r="AN291">
        <v>0</v>
      </c>
      <c r="AO291">
        <v>0</v>
      </c>
      <c r="AP291">
        <v>0</v>
      </c>
      <c r="AQ291">
        <v>0</v>
      </c>
      <c r="AR291">
        <v>0.05</v>
      </c>
      <c r="AS291">
        <v>2.6890000000000001</v>
      </c>
      <c r="AU291">
        <v>80</v>
      </c>
      <c r="AV291">
        <v>4</v>
      </c>
      <c r="AW291" t="s">
        <v>6001</v>
      </c>
      <c r="BO291" t="s">
        <v>6014</v>
      </c>
      <c r="BQ291" t="s">
        <v>6034</v>
      </c>
      <c r="BR291" t="s">
        <v>6107</v>
      </c>
    </row>
    <row r="292" spans="1:70" hidden="1" x14ac:dyDescent="0.25">
      <c r="A292">
        <v>580</v>
      </c>
      <c r="B292" t="s">
        <v>723</v>
      </c>
      <c r="C292" t="s">
        <v>2158</v>
      </c>
      <c r="D292" t="s">
        <v>3578</v>
      </c>
      <c r="E292" t="s">
        <v>90</v>
      </c>
      <c r="F292">
        <v>120597140</v>
      </c>
      <c r="G292">
        <v>254.6</v>
      </c>
      <c r="H292" t="s">
        <v>97</v>
      </c>
      <c r="I292">
        <v>30704031844</v>
      </c>
      <c r="J292" t="s">
        <v>4510</v>
      </c>
      <c r="K292">
        <v>25959879.548484799</v>
      </c>
      <c r="L292" t="s">
        <v>5055</v>
      </c>
      <c r="M292">
        <v>1</v>
      </c>
      <c r="N292">
        <v>258</v>
      </c>
      <c r="O292">
        <v>254.6</v>
      </c>
      <c r="P292">
        <v>0.5</v>
      </c>
      <c r="Q292">
        <v>258</v>
      </c>
      <c r="R292">
        <v>15557031060</v>
      </c>
      <c r="S292" t="s">
        <v>5975</v>
      </c>
      <c r="T292" t="s">
        <v>5978</v>
      </c>
      <c r="U292" t="s">
        <v>5978</v>
      </c>
      <c r="V292" t="s">
        <v>5978</v>
      </c>
      <c r="W292" t="s">
        <v>5978</v>
      </c>
      <c r="X292" t="s">
        <v>5978</v>
      </c>
      <c r="Y292" t="s">
        <v>5978</v>
      </c>
      <c r="Z292" t="s">
        <v>5978</v>
      </c>
      <c r="AA292" t="s">
        <v>5978</v>
      </c>
      <c r="AB292" t="s">
        <v>5978</v>
      </c>
      <c r="AC292" t="s">
        <v>5978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2.6890000000000001</v>
      </c>
      <c r="AL292">
        <v>3030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2.6890000000000001</v>
      </c>
      <c r="AU292">
        <v>57.69</v>
      </c>
      <c r="AV292">
        <v>12</v>
      </c>
      <c r="AW292" t="s">
        <v>6001</v>
      </c>
      <c r="BO292" t="s">
        <v>6014</v>
      </c>
      <c r="BQ292" t="s">
        <v>6034</v>
      </c>
      <c r="BR292" t="s">
        <v>6107</v>
      </c>
    </row>
    <row r="293" spans="1:70" hidden="1" x14ac:dyDescent="0.25">
      <c r="A293">
        <v>19</v>
      </c>
      <c r="B293" t="s">
        <v>196</v>
      </c>
      <c r="C293" t="s">
        <v>1660</v>
      </c>
      <c r="D293" t="s">
        <v>3080</v>
      </c>
      <c r="E293" t="s">
        <v>93</v>
      </c>
      <c r="F293">
        <v>54856650</v>
      </c>
      <c r="G293">
        <v>169.1</v>
      </c>
      <c r="H293" t="s">
        <v>97</v>
      </c>
      <c r="I293">
        <v>9276259515</v>
      </c>
      <c r="J293" t="s">
        <v>4510</v>
      </c>
      <c r="K293">
        <v>12771372.6219697</v>
      </c>
      <c r="L293" t="s">
        <v>4529</v>
      </c>
      <c r="M293">
        <v>1</v>
      </c>
      <c r="N293">
        <v>176.4</v>
      </c>
      <c r="O293">
        <v>169.1</v>
      </c>
      <c r="P293">
        <v>0.45</v>
      </c>
      <c r="Q293">
        <v>176.4</v>
      </c>
      <c r="R293">
        <v>4354520877</v>
      </c>
      <c r="S293" t="s">
        <v>5975</v>
      </c>
      <c r="T293" t="s">
        <v>5979</v>
      </c>
      <c r="U293" t="s">
        <v>5978</v>
      </c>
      <c r="V293" t="s">
        <v>5978</v>
      </c>
      <c r="W293" t="s">
        <v>5978</v>
      </c>
      <c r="X293" t="s">
        <v>5978</v>
      </c>
      <c r="Y293" t="s">
        <v>5978</v>
      </c>
      <c r="Z293" t="s">
        <v>5978</v>
      </c>
      <c r="AA293" t="s">
        <v>5978</v>
      </c>
      <c r="AB293" t="s">
        <v>5978</v>
      </c>
      <c r="AC293" t="s">
        <v>5978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2.6880000000000002</v>
      </c>
      <c r="AL293">
        <v>5010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2.6880000000000002</v>
      </c>
      <c r="AT293">
        <v>0</v>
      </c>
      <c r="AU293">
        <v>80</v>
      </c>
      <c r="AV293">
        <v>6</v>
      </c>
      <c r="BQ293" t="s">
        <v>6027</v>
      </c>
      <c r="BR293" t="s">
        <v>6108</v>
      </c>
    </row>
    <row r="294" spans="1:70" hidden="1" x14ac:dyDescent="0.25">
      <c r="A294">
        <v>47</v>
      </c>
      <c r="B294" t="s">
        <v>222</v>
      </c>
      <c r="C294" t="s">
        <v>1685</v>
      </c>
      <c r="D294" t="s">
        <v>3105</v>
      </c>
      <c r="E294" t="s">
        <v>4489</v>
      </c>
      <c r="F294">
        <v>2136766718</v>
      </c>
      <c r="G294">
        <v>8.3849999999999998</v>
      </c>
      <c r="H294" t="s">
        <v>97</v>
      </c>
      <c r="I294">
        <v>17916788930.43</v>
      </c>
      <c r="J294" t="s">
        <v>4510</v>
      </c>
      <c r="K294">
        <v>33113797.439849999</v>
      </c>
      <c r="L294" t="s">
        <v>4555</v>
      </c>
      <c r="M294">
        <v>1</v>
      </c>
      <c r="N294">
        <v>8.9499999999999993</v>
      </c>
      <c r="O294">
        <v>8.3849999999999998</v>
      </c>
      <c r="P294">
        <v>1</v>
      </c>
      <c r="Q294">
        <v>8.9499999999999993</v>
      </c>
      <c r="R294">
        <v>19124062126.099998</v>
      </c>
      <c r="S294" t="s">
        <v>5975</v>
      </c>
      <c r="T294" t="s">
        <v>5978</v>
      </c>
      <c r="U294" t="s">
        <v>5978</v>
      </c>
      <c r="V294" t="s">
        <v>5978</v>
      </c>
      <c r="W294" t="s">
        <v>5978</v>
      </c>
      <c r="X294" t="s">
        <v>5978</v>
      </c>
      <c r="Y294" t="s">
        <v>5978</v>
      </c>
      <c r="Z294" t="s">
        <v>5978</v>
      </c>
      <c r="AA294" t="s">
        <v>5978</v>
      </c>
      <c r="AB294" t="s">
        <v>5978</v>
      </c>
      <c r="AC294" t="s">
        <v>5978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2.6880000000000002</v>
      </c>
      <c r="AL294">
        <v>3010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2.6880000000000002</v>
      </c>
      <c r="AU294">
        <v>40</v>
      </c>
      <c r="AV294">
        <v>28</v>
      </c>
      <c r="AW294" t="s">
        <v>6001</v>
      </c>
      <c r="BO294" t="s">
        <v>6014</v>
      </c>
      <c r="BQ294" t="s">
        <v>6034</v>
      </c>
      <c r="BR294" t="s">
        <v>6107</v>
      </c>
    </row>
    <row r="295" spans="1:70" hidden="1" x14ac:dyDescent="0.25">
      <c r="A295">
        <v>720</v>
      </c>
      <c r="B295" t="s">
        <v>861</v>
      </c>
      <c r="C295" t="s">
        <v>36</v>
      </c>
      <c r="D295" t="s">
        <v>76</v>
      </c>
      <c r="E295" t="s">
        <v>94</v>
      </c>
      <c r="F295">
        <v>4187847700</v>
      </c>
      <c r="G295">
        <v>15.0976</v>
      </c>
      <c r="H295" t="s">
        <v>100</v>
      </c>
      <c r="I295">
        <v>63226449435.519997</v>
      </c>
      <c r="J295" t="s">
        <v>4509</v>
      </c>
      <c r="K295">
        <v>137598305.93110299</v>
      </c>
      <c r="L295" t="s">
        <v>5193</v>
      </c>
      <c r="M295">
        <v>5.4818100000000002E-3</v>
      </c>
      <c r="N295">
        <v>2694</v>
      </c>
      <c r="O295">
        <v>2718.5</v>
      </c>
      <c r="P295">
        <v>0.7</v>
      </c>
      <c r="Q295">
        <v>14.767996139999999</v>
      </c>
      <c r="R295">
        <v>43292283067.955513</v>
      </c>
      <c r="S295" t="s">
        <v>5977</v>
      </c>
      <c r="T295" t="s">
        <v>5978</v>
      </c>
      <c r="U295" t="s">
        <v>5978</v>
      </c>
      <c r="V295" t="s">
        <v>5978</v>
      </c>
      <c r="W295" t="s">
        <v>5978</v>
      </c>
      <c r="X295" t="s">
        <v>5978</v>
      </c>
      <c r="Y295" t="s">
        <v>5978</v>
      </c>
      <c r="Z295" t="s">
        <v>5978</v>
      </c>
      <c r="AA295" t="s">
        <v>5978</v>
      </c>
      <c r="AB295" t="s">
        <v>5978</v>
      </c>
      <c r="AC295" t="s">
        <v>5978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2.6880000000000002</v>
      </c>
      <c r="AL295">
        <v>1510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2.6880000000000002</v>
      </c>
      <c r="AT295">
        <v>0</v>
      </c>
      <c r="AU295">
        <v>100</v>
      </c>
      <c r="AV295">
        <v>1</v>
      </c>
      <c r="BQ295" t="s">
        <v>6027</v>
      </c>
      <c r="BR295" t="s">
        <v>6108</v>
      </c>
    </row>
    <row r="296" spans="1:70" hidden="1" x14ac:dyDescent="0.25">
      <c r="A296">
        <v>336</v>
      </c>
      <c r="B296" t="s">
        <v>496</v>
      </c>
      <c r="C296" t="s">
        <v>1943</v>
      </c>
      <c r="D296" t="s">
        <v>3363</v>
      </c>
      <c r="E296" t="s">
        <v>93</v>
      </c>
      <c r="F296">
        <v>3079553200</v>
      </c>
      <c r="G296">
        <v>3.9380000000000002</v>
      </c>
      <c r="H296" t="s">
        <v>97</v>
      </c>
      <c r="I296">
        <v>12127280501.6</v>
      </c>
      <c r="J296" t="s">
        <v>4510</v>
      </c>
      <c r="K296">
        <v>13557306.961575801</v>
      </c>
      <c r="L296" t="s">
        <v>4829</v>
      </c>
      <c r="M296">
        <v>1</v>
      </c>
      <c r="N296">
        <v>4.0919999999999996</v>
      </c>
      <c r="O296">
        <v>3.9380000000000002</v>
      </c>
      <c r="P296">
        <v>0.3</v>
      </c>
      <c r="Q296">
        <v>4.0919999999999996</v>
      </c>
      <c r="R296">
        <v>3780459508.3200002</v>
      </c>
      <c r="S296" t="s">
        <v>5975</v>
      </c>
      <c r="T296" t="s">
        <v>5978</v>
      </c>
      <c r="U296" t="s">
        <v>5978</v>
      </c>
      <c r="V296" t="s">
        <v>5978</v>
      </c>
      <c r="W296" t="s">
        <v>5978</v>
      </c>
      <c r="X296" t="s">
        <v>5978</v>
      </c>
      <c r="Y296" t="s">
        <v>5978</v>
      </c>
      <c r="Z296" t="s">
        <v>5978</v>
      </c>
      <c r="AA296" t="s">
        <v>5978</v>
      </c>
      <c r="AB296" t="s">
        <v>5978</v>
      </c>
      <c r="AC296" t="s">
        <v>5978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2.6859999999999999</v>
      </c>
      <c r="AL296">
        <v>3030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2.6859999999999999</v>
      </c>
      <c r="AU296">
        <v>53.85</v>
      </c>
      <c r="AV296">
        <v>13</v>
      </c>
      <c r="AW296" t="s">
        <v>6001</v>
      </c>
      <c r="BO296" t="s">
        <v>6014</v>
      </c>
      <c r="BQ296" t="s">
        <v>6034</v>
      </c>
      <c r="BR296" t="s">
        <v>6107</v>
      </c>
    </row>
    <row r="297" spans="1:70" hidden="1" x14ac:dyDescent="0.25">
      <c r="A297">
        <v>1013</v>
      </c>
      <c r="B297" t="s">
        <v>1146</v>
      </c>
      <c r="C297" t="s">
        <v>2576</v>
      </c>
      <c r="D297" t="s">
        <v>3996</v>
      </c>
      <c r="E297" t="s">
        <v>113</v>
      </c>
      <c r="F297">
        <v>1321197600</v>
      </c>
      <c r="G297">
        <v>16.936900000000001</v>
      </c>
      <c r="H297" t="s">
        <v>4504</v>
      </c>
      <c r="I297">
        <v>22376991631.439999</v>
      </c>
      <c r="J297" t="s">
        <v>4507</v>
      </c>
      <c r="K297">
        <v>33668676.285173804</v>
      </c>
      <c r="L297" t="s">
        <v>5477</v>
      </c>
      <c r="M297">
        <v>0.13387687000000001</v>
      </c>
      <c r="N297">
        <v>136.80000000000001</v>
      </c>
      <c r="O297">
        <v>126.5</v>
      </c>
      <c r="P297">
        <v>0.35</v>
      </c>
      <c r="Q297">
        <v>18.314355815999999</v>
      </c>
      <c r="R297">
        <v>8468909032.3758354</v>
      </c>
      <c r="S297" t="s">
        <v>5975</v>
      </c>
      <c r="T297" t="s">
        <v>5978</v>
      </c>
      <c r="U297" t="s">
        <v>5978</v>
      </c>
      <c r="V297" t="s">
        <v>5978</v>
      </c>
      <c r="W297" t="s">
        <v>5978</v>
      </c>
      <c r="X297" t="s">
        <v>5978</v>
      </c>
      <c r="Y297" t="s">
        <v>5978</v>
      </c>
      <c r="Z297" t="s">
        <v>5978</v>
      </c>
      <c r="AA297" t="s">
        <v>5978</v>
      </c>
      <c r="AB297" t="s">
        <v>5978</v>
      </c>
      <c r="AC297" t="s">
        <v>5978</v>
      </c>
      <c r="AD297">
        <v>4.7999999999999996E-3</v>
      </c>
      <c r="AE297">
        <v>7.8E-2</v>
      </c>
      <c r="AF297">
        <v>7.4999999999999997E-3</v>
      </c>
      <c r="AG297">
        <v>0</v>
      </c>
      <c r="AH297">
        <v>0</v>
      </c>
      <c r="AI297">
        <v>2.6859999999999999</v>
      </c>
      <c r="AL297">
        <v>6510</v>
      </c>
      <c r="AN297">
        <v>4.7999999999999996E-3</v>
      </c>
      <c r="AO297">
        <v>7.8E-2</v>
      </c>
      <c r="AP297">
        <v>7.4999999999999997E-3</v>
      </c>
      <c r="AQ297">
        <v>0</v>
      </c>
      <c r="AR297">
        <v>0</v>
      </c>
      <c r="AS297">
        <v>2.6859999999999999</v>
      </c>
      <c r="AU297">
        <v>37.5</v>
      </c>
      <c r="AV297">
        <v>16</v>
      </c>
      <c r="AW297" t="s">
        <v>6001</v>
      </c>
      <c r="BJ297" t="s">
        <v>6011</v>
      </c>
      <c r="BK297" t="s">
        <v>6012</v>
      </c>
      <c r="BL297" t="s">
        <v>6013</v>
      </c>
      <c r="BO297" t="s">
        <v>6014</v>
      </c>
      <c r="BQ297" t="s">
        <v>6035</v>
      </c>
      <c r="BR297" t="s">
        <v>6107</v>
      </c>
    </row>
    <row r="298" spans="1:70" hidden="1" x14ac:dyDescent="0.25">
      <c r="A298">
        <v>288</v>
      </c>
      <c r="B298" t="s">
        <v>448</v>
      </c>
      <c r="C298" t="s">
        <v>1899</v>
      </c>
      <c r="D298" t="s">
        <v>3319</v>
      </c>
      <c r="E298" t="s">
        <v>4488</v>
      </c>
      <c r="F298">
        <v>929451000</v>
      </c>
      <c r="G298">
        <v>72.908259999999999</v>
      </c>
      <c r="H298" t="s">
        <v>4502</v>
      </c>
      <c r="I298">
        <v>67764655165.260002</v>
      </c>
      <c r="J298" t="s">
        <v>4508</v>
      </c>
      <c r="K298">
        <v>200994476.41242</v>
      </c>
      <c r="L298" t="s">
        <v>4781</v>
      </c>
      <c r="M298">
        <v>0.61818068999999998</v>
      </c>
      <c r="N298">
        <v>127.64</v>
      </c>
      <c r="O298">
        <v>118.45</v>
      </c>
      <c r="P298">
        <v>0.95</v>
      </c>
      <c r="Q298">
        <v>78.904583271600004</v>
      </c>
      <c r="R298">
        <v>69671046635.053299</v>
      </c>
      <c r="S298" t="s">
        <v>5976</v>
      </c>
      <c r="T298" t="s">
        <v>5978</v>
      </c>
      <c r="U298" t="s">
        <v>5978</v>
      </c>
      <c r="V298" t="s">
        <v>5978</v>
      </c>
      <c r="W298" t="s">
        <v>5978</v>
      </c>
      <c r="X298" t="s">
        <v>5978</v>
      </c>
      <c r="Y298" t="s">
        <v>5978</v>
      </c>
      <c r="Z298" t="s">
        <v>5978</v>
      </c>
      <c r="AA298" t="s">
        <v>5978</v>
      </c>
      <c r="AB298" t="s">
        <v>5978</v>
      </c>
      <c r="AC298" t="s">
        <v>5978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2.6850000000000001</v>
      </c>
      <c r="AL298">
        <v>3010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2.6850000000000001</v>
      </c>
      <c r="AU298">
        <v>94.74</v>
      </c>
      <c r="AV298">
        <v>2</v>
      </c>
      <c r="AW298" t="s">
        <v>6001</v>
      </c>
      <c r="BO298" t="s">
        <v>6014</v>
      </c>
      <c r="BQ298" t="s">
        <v>6034</v>
      </c>
      <c r="BR298" t="s">
        <v>6107</v>
      </c>
    </row>
    <row r="299" spans="1:70" hidden="1" x14ac:dyDescent="0.25">
      <c r="A299">
        <v>900</v>
      </c>
      <c r="B299" t="s">
        <v>1035</v>
      </c>
      <c r="C299" t="s">
        <v>2466</v>
      </c>
      <c r="D299" t="s">
        <v>3886</v>
      </c>
      <c r="E299" t="s">
        <v>88</v>
      </c>
      <c r="F299">
        <v>178400000</v>
      </c>
      <c r="G299">
        <v>417.0326</v>
      </c>
      <c r="H299" t="s">
        <v>96</v>
      </c>
      <c r="I299">
        <v>74398615840</v>
      </c>
      <c r="J299" t="s">
        <v>4508</v>
      </c>
      <c r="K299">
        <v>343167953.56811601</v>
      </c>
      <c r="L299" t="s">
        <v>5367</v>
      </c>
      <c r="M299">
        <v>0.85055711000000001</v>
      </c>
      <c r="N299">
        <v>485.51</v>
      </c>
      <c r="O299">
        <v>479.65</v>
      </c>
      <c r="P299">
        <v>0.85</v>
      </c>
      <c r="Q299">
        <v>412.95398247610001</v>
      </c>
      <c r="R299">
        <v>62620341902.675797</v>
      </c>
      <c r="S299" t="s">
        <v>5976</v>
      </c>
      <c r="T299" t="s">
        <v>5978</v>
      </c>
      <c r="U299" t="s">
        <v>5978</v>
      </c>
      <c r="V299" t="s">
        <v>5978</v>
      </c>
      <c r="W299" t="s">
        <v>5978</v>
      </c>
      <c r="X299" t="s">
        <v>5978</v>
      </c>
      <c r="Y299" t="s">
        <v>5978</v>
      </c>
      <c r="Z299" t="s">
        <v>5978</v>
      </c>
      <c r="AA299" t="s">
        <v>5978</v>
      </c>
      <c r="AB299" t="s">
        <v>5978</v>
      </c>
      <c r="AC299" t="s">
        <v>5978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2.6829999999999998</v>
      </c>
      <c r="AL299">
        <v>3020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2.6829999999999998</v>
      </c>
      <c r="AU299">
        <v>100</v>
      </c>
      <c r="AV299">
        <v>1</v>
      </c>
      <c r="AW299" t="s">
        <v>6001</v>
      </c>
      <c r="BO299" t="s">
        <v>6014</v>
      </c>
      <c r="BQ299" t="s">
        <v>6034</v>
      </c>
      <c r="BR299" t="s">
        <v>6107</v>
      </c>
    </row>
    <row r="300" spans="1:70" hidden="1" x14ac:dyDescent="0.25">
      <c r="A300">
        <v>200</v>
      </c>
      <c r="B300" t="s">
        <v>367</v>
      </c>
      <c r="C300" t="s">
        <v>1823</v>
      </c>
      <c r="D300" t="s">
        <v>3243</v>
      </c>
      <c r="E300" t="s">
        <v>89</v>
      </c>
      <c r="F300">
        <v>146702270</v>
      </c>
      <c r="G300">
        <v>152.41489999999999</v>
      </c>
      <c r="H300" t="s">
        <v>96</v>
      </c>
      <c r="I300">
        <v>22359611811.823002</v>
      </c>
      <c r="J300" t="s">
        <v>4508</v>
      </c>
      <c r="K300">
        <v>223910835.94150001</v>
      </c>
      <c r="L300" t="s">
        <v>4700</v>
      </c>
      <c r="M300">
        <v>0.85055711000000001</v>
      </c>
      <c r="N300">
        <v>172.5</v>
      </c>
      <c r="O300">
        <v>175.3</v>
      </c>
      <c r="P300">
        <v>1</v>
      </c>
      <c r="Q300">
        <v>146.72110147500001</v>
      </c>
      <c r="R300">
        <v>21524318643.282848</v>
      </c>
      <c r="S300" t="s">
        <v>5976</v>
      </c>
      <c r="T300" t="s">
        <v>5978</v>
      </c>
      <c r="U300" t="s">
        <v>5978</v>
      </c>
      <c r="V300" t="s">
        <v>5978</v>
      </c>
      <c r="W300" t="s">
        <v>5978</v>
      </c>
      <c r="X300" t="s">
        <v>5978</v>
      </c>
      <c r="Y300" t="s">
        <v>5978</v>
      </c>
      <c r="Z300" t="s">
        <v>5978</v>
      </c>
      <c r="AA300" t="s">
        <v>5978</v>
      </c>
      <c r="AB300" t="s">
        <v>5978</v>
      </c>
      <c r="AC300" t="s">
        <v>5978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2.6819999999999999</v>
      </c>
      <c r="AJ300" t="s">
        <v>5983</v>
      </c>
      <c r="AK300" t="s">
        <v>5998</v>
      </c>
      <c r="AL300">
        <v>2010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2.6819999999999999</v>
      </c>
      <c r="AU300">
        <v>97.92</v>
      </c>
      <c r="AV300">
        <v>2</v>
      </c>
      <c r="AW300" t="s">
        <v>6001</v>
      </c>
      <c r="BH300" t="s">
        <v>6009</v>
      </c>
      <c r="BI300" t="s">
        <v>6010</v>
      </c>
      <c r="BO300" t="s">
        <v>6014</v>
      </c>
      <c r="BQ300" t="s">
        <v>6025</v>
      </c>
      <c r="BR300" t="s">
        <v>6107</v>
      </c>
    </row>
    <row r="301" spans="1:70" hidden="1" x14ac:dyDescent="0.25">
      <c r="A301">
        <v>289</v>
      </c>
      <c r="B301" t="s">
        <v>449</v>
      </c>
      <c r="C301" t="s">
        <v>1900</v>
      </c>
      <c r="D301" t="s">
        <v>3320</v>
      </c>
      <c r="E301" t="s">
        <v>4487</v>
      </c>
      <c r="F301">
        <v>537582100</v>
      </c>
      <c r="G301">
        <v>175.52459999999999</v>
      </c>
      <c r="H301" t="s">
        <v>4501</v>
      </c>
      <c r="I301">
        <v>94358883069.659988</v>
      </c>
      <c r="J301" t="s">
        <v>4507</v>
      </c>
      <c r="K301">
        <v>137708793.291823</v>
      </c>
      <c r="L301" t="s">
        <v>4782</v>
      </c>
      <c r="M301">
        <v>1.07198371</v>
      </c>
      <c r="N301">
        <v>169.3</v>
      </c>
      <c r="O301">
        <v>163.25</v>
      </c>
      <c r="P301">
        <v>1</v>
      </c>
      <c r="Q301">
        <v>181.48684210299999</v>
      </c>
      <c r="R301">
        <v>97564077700.099167</v>
      </c>
      <c r="S301" t="s">
        <v>5975</v>
      </c>
      <c r="T301" t="s">
        <v>5978</v>
      </c>
      <c r="U301" t="s">
        <v>5978</v>
      </c>
      <c r="V301" t="s">
        <v>5978</v>
      </c>
      <c r="W301" t="s">
        <v>5978</v>
      </c>
      <c r="X301" t="s">
        <v>5978</v>
      </c>
      <c r="Y301" t="s">
        <v>5978</v>
      </c>
      <c r="Z301" t="s">
        <v>5978</v>
      </c>
      <c r="AA301" t="s">
        <v>5978</v>
      </c>
      <c r="AB301" t="s">
        <v>5978</v>
      </c>
      <c r="AC301" t="s">
        <v>5978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2.6819999999999999</v>
      </c>
      <c r="AJ301" t="s">
        <v>5984</v>
      </c>
      <c r="AL301">
        <v>4020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2.6819999999999999</v>
      </c>
      <c r="AT301">
        <v>0</v>
      </c>
      <c r="AU301">
        <v>88.24</v>
      </c>
      <c r="AV301">
        <v>3</v>
      </c>
      <c r="BH301" t="s">
        <v>6009</v>
      </c>
      <c r="BQ301" t="s">
        <v>6033</v>
      </c>
      <c r="BR301" t="s">
        <v>6107</v>
      </c>
    </row>
    <row r="302" spans="1:70" x14ac:dyDescent="0.25">
      <c r="A302">
        <v>1151</v>
      </c>
      <c r="B302" t="s">
        <v>1277</v>
      </c>
      <c r="C302" t="s">
        <v>2703</v>
      </c>
      <c r="D302" t="s">
        <v>4123</v>
      </c>
      <c r="E302" t="s">
        <v>91</v>
      </c>
      <c r="F302">
        <v>1254385900</v>
      </c>
      <c r="G302">
        <v>25.13748</v>
      </c>
      <c r="H302" t="s">
        <v>98</v>
      </c>
      <c r="I302">
        <v>31532100473.532001</v>
      </c>
      <c r="J302" t="s">
        <v>4507</v>
      </c>
      <c r="K302">
        <v>45694708.373913199</v>
      </c>
      <c r="L302" t="s">
        <v>5608</v>
      </c>
      <c r="M302">
        <v>9.1992089999999999E-2</v>
      </c>
      <c r="N302">
        <v>293.2</v>
      </c>
      <c r="O302">
        <v>277.10000000000002</v>
      </c>
      <c r="P302">
        <v>0.85</v>
      </c>
      <c r="Q302">
        <v>26.972080788</v>
      </c>
      <c r="R302">
        <v>28758388159.008881</v>
      </c>
      <c r="S302" t="s">
        <v>5975</v>
      </c>
      <c r="T302" t="s">
        <v>5978</v>
      </c>
      <c r="U302" t="s">
        <v>5978</v>
      </c>
      <c r="V302" t="s">
        <v>5978</v>
      </c>
      <c r="W302" t="s">
        <v>5978</v>
      </c>
      <c r="X302" t="s">
        <v>5978</v>
      </c>
      <c r="Y302" t="s">
        <v>5978</v>
      </c>
      <c r="Z302" t="s">
        <v>5978</v>
      </c>
      <c r="AA302" t="s">
        <v>5978</v>
      </c>
      <c r="AB302" t="s">
        <v>5978</v>
      </c>
      <c r="AC302" t="s">
        <v>5978</v>
      </c>
      <c r="AD302">
        <v>5.7000000000000002E-2</v>
      </c>
      <c r="AE302">
        <v>0.1</v>
      </c>
      <c r="AF302">
        <v>0</v>
      </c>
      <c r="AG302">
        <v>0</v>
      </c>
      <c r="AH302">
        <v>0</v>
      </c>
      <c r="AI302">
        <v>2.6819999999999999</v>
      </c>
      <c r="AL302">
        <v>5020</v>
      </c>
      <c r="AM302">
        <v>0</v>
      </c>
      <c r="AN302">
        <v>5.7000000000000002E-2</v>
      </c>
      <c r="AO302">
        <v>0.1</v>
      </c>
      <c r="AP302">
        <v>0</v>
      </c>
      <c r="AQ302">
        <v>0</v>
      </c>
      <c r="AR302">
        <v>0</v>
      </c>
      <c r="AS302">
        <v>2.6819999999999999</v>
      </c>
      <c r="AT302">
        <v>0</v>
      </c>
      <c r="AU302">
        <v>72.5</v>
      </c>
      <c r="AV302">
        <v>23</v>
      </c>
      <c r="BJ302" t="s">
        <v>6011</v>
      </c>
      <c r="BK302" t="s">
        <v>6012</v>
      </c>
      <c r="BQ302" t="s">
        <v>6024</v>
      </c>
      <c r="BR302" t="s">
        <v>6107</v>
      </c>
    </row>
    <row r="303" spans="1:70" hidden="1" x14ac:dyDescent="0.25">
      <c r="A303">
        <v>1491</v>
      </c>
      <c r="B303" t="s">
        <v>1598</v>
      </c>
      <c r="C303" t="s">
        <v>3018</v>
      </c>
      <c r="D303" t="s">
        <v>4438</v>
      </c>
      <c r="E303" t="s">
        <v>4485</v>
      </c>
      <c r="F303">
        <v>3036227300</v>
      </c>
      <c r="G303">
        <v>2.6422150000000002</v>
      </c>
      <c r="H303" t="s">
        <v>4500</v>
      </c>
      <c r="I303">
        <v>8022365315.4695005</v>
      </c>
      <c r="J303" t="s">
        <v>4509</v>
      </c>
      <c r="K303">
        <v>11636203.2814351</v>
      </c>
      <c r="L303" t="s">
        <v>5929</v>
      </c>
      <c r="M303">
        <v>0.10930276</v>
      </c>
      <c r="N303">
        <v>24.2</v>
      </c>
      <c r="O303">
        <v>23.66</v>
      </c>
      <c r="P303">
        <v>0.5</v>
      </c>
      <c r="Q303">
        <v>2.6451267920000001</v>
      </c>
      <c r="R303">
        <v>4015603088.9159112</v>
      </c>
      <c r="S303" t="s">
        <v>5977</v>
      </c>
      <c r="T303" t="s">
        <v>5978</v>
      </c>
      <c r="U303" t="s">
        <v>5978</v>
      </c>
      <c r="V303" t="s">
        <v>5978</v>
      </c>
      <c r="W303" t="s">
        <v>5978</v>
      </c>
      <c r="X303" t="s">
        <v>5978</v>
      </c>
      <c r="Y303" t="s">
        <v>5978</v>
      </c>
      <c r="Z303" t="s">
        <v>5978</v>
      </c>
      <c r="AA303" t="s">
        <v>5978</v>
      </c>
      <c r="AB303" t="s">
        <v>5978</v>
      </c>
      <c r="AC303" t="s">
        <v>5978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2.6819999999999999</v>
      </c>
      <c r="AL303">
        <v>3510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2.6819999999999999</v>
      </c>
      <c r="AU303">
        <v>60.87</v>
      </c>
      <c r="AV303">
        <v>19</v>
      </c>
      <c r="AW303" t="s">
        <v>6001</v>
      </c>
      <c r="BO303" t="s">
        <v>6014</v>
      </c>
      <c r="BQ303" t="s">
        <v>6034</v>
      </c>
      <c r="BR303" t="s">
        <v>6107</v>
      </c>
    </row>
    <row r="304" spans="1:70" hidden="1" x14ac:dyDescent="0.25">
      <c r="A304">
        <v>177</v>
      </c>
      <c r="B304" t="s">
        <v>344</v>
      </c>
      <c r="C304" t="s">
        <v>1800</v>
      </c>
      <c r="D304" t="s">
        <v>3220</v>
      </c>
      <c r="E304" t="s">
        <v>92</v>
      </c>
      <c r="F304">
        <v>1427769300</v>
      </c>
      <c r="G304">
        <v>4.3098520000000002</v>
      </c>
      <c r="H304" t="s">
        <v>99</v>
      </c>
      <c r="I304">
        <v>6153474373.1436005</v>
      </c>
      <c r="J304" t="s">
        <v>4507</v>
      </c>
      <c r="K304">
        <v>16578971.6449876</v>
      </c>
      <c r="L304" t="s">
        <v>4677</v>
      </c>
      <c r="M304">
        <v>1.142727E-2</v>
      </c>
      <c r="N304">
        <v>362.5</v>
      </c>
      <c r="O304">
        <v>378.8</v>
      </c>
      <c r="P304">
        <v>0.95</v>
      </c>
      <c r="Q304">
        <v>4.1423853749999999</v>
      </c>
      <c r="R304">
        <v>5618652133.8342886</v>
      </c>
      <c r="S304" t="s">
        <v>5975</v>
      </c>
      <c r="T304" t="s">
        <v>5978</v>
      </c>
      <c r="U304" t="s">
        <v>5978</v>
      </c>
      <c r="V304" t="s">
        <v>5978</v>
      </c>
      <c r="W304" t="s">
        <v>5978</v>
      </c>
      <c r="X304" t="s">
        <v>5978</v>
      </c>
      <c r="Y304" t="s">
        <v>5978</v>
      </c>
      <c r="Z304" t="s">
        <v>5978</v>
      </c>
      <c r="AA304" t="s">
        <v>5978</v>
      </c>
      <c r="AB304" t="s">
        <v>5978</v>
      </c>
      <c r="AC304" t="s">
        <v>5978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2.68</v>
      </c>
      <c r="AL304">
        <v>4020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2.68</v>
      </c>
      <c r="AU304">
        <v>82.35</v>
      </c>
      <c r="AV304">
        <v>4</v>
      </c>
      <c r="AW304" t="s">
        <v>6001</v>
      </c>
      <c r="BO304" t="s">
        <v>6014</v>
      </c>
      <c r="BQ304" t="s">
        <v>6034</v>
      </c>
      <c r="BR304" t="s">
        <v>6107</v>
      </c>
    </row>
    <row r="305" spans="1:70" hidden="1" x14ac:dyDescent="0.25">
      <c r="A305">
        <v>1175</v>
      </c>
      <c r="B305" t="s">
        <v>1297</v>
      </c>
      <c r="C305" t="s">
        <v>2723</v>
      </c>
      <c r="D305" t="s">
        <v>4143</v>
      </c>
      <c r="E305" t="s">
        <v>94</v>
      </c>
      <c r="F305">
        <v>313125270</v>
      </c>
      <c r="G305">
        <v>31.561399999999999</v>
      </c>
      <c r="H305" t="s">
        <v>100</v>
      </c>
      <c r="I305">
        <v>9882671896.5779991</v>
      </c>
      <c r="J305" t="s">
        <v>4509</v>
      </c>
      <c r="K305">
        <v>46727180.316596203</v>
      </c>
      <c r="L305" t="s">
        <v>5628</v>
      </c>
      <c r="M305">
        <v>5.4818100000000002E-3</v>
      </c>
      <c r="N305">
        <v>5672</v>
      </c>
      <c r="O305">
        <v>5683</v>
      </c>
      <c r="P305">
        <v>0.5</v>
      </c>
      <c r="Q305">
        <v>31.09282632</v>
      </c>
      <c r="R305">
        <v>4867974818.2565536</v>
      </c>
      <c r="S305" t="s">
        <v>5977</v>
      </c>
      <c r="T305" t="s">
        <v>5978</v>
      </c>
      <c r="U305" t="s">
        <v>5978</v>
      </c>
      <c r="V305" t="s">
        <v>5978</v>
      </c>
      <c r="W305" t="s">
        <v>5978</v>
      </c>
      <c r="X305" t="s">
        <v>5978</v>
      </c>
      <c r="Y305" t="s">
        <v>5978</v>
      </c>
      <c r="Z305" t="s">
        <v>5978</v>
      </c>
      <c r="AA305" t="s">
        <v>5978</v>
      </c>
      <c r="AB305" t="s">
        <v>5978</v>
      </c>
      <c r="AC305" t="s">
        <v>5978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2.6789999999999998</v>
      </c>
      <c r="AL305">
        <v>1010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2.6789999999999998</v>
      </c>
      <c r="AU305">
        <v>82.98</v>
      </c>
      <c r="AV305">
        <v>9</v>
      </c>
      <c r="AW305" t="s">
        <v>6001</v>
      </c>
      <c r="BO305" t="s">
        <v>6014</v>
      </c>
      <c r="BQ305" t="s">
        <v>6034</v>
      </c>
      <c r="BR305" t="s">
        <v>6107</v>
      </c>
    </row>
    <row r="306" spans="1:70" hidden="1" x14ac:dyDescent="0.25">
      <c r="A306">
        <v>149</v>
      </c>
      <c r="B306" t="s">
        <v>318</v>
      </c>
      <c r="C306" t="s">
        <v>1777</v>
      </c>
      <c r="D306" t="s">
        <v>3197</v>
      </c>
      <c r="E306" t="s">
        <v>92</v>
      </c>
      <c r="F306">
        <v>3057053700</v>
      </c>
      <c r="G306">
        <v>7.2498360000000002</v>
      </c>
      <c r="H306" t="s">
        <v>99</v>
      </c>
      <c r="I306">
        <v>22163137968.193199</v>
      </c>
      <c r="J306" t="s">
        <v>4507</v>
      </c>
      <c r="K306">
        <v>37604215.284268998</v>
      </c>
      <c r="L306" t="s">
        <v>4651</v>
      </c>
      <c r="M306">
        <v>1.142727E-2</v>
      </c>
      <c r="N306">
        <v>653.79999999999995</v>
      </c>
      <c r="O306">
        <v>637.20000000000005</v>
      </c>
      <c r="P306">
        <v>1</v>
      </c>
      <c r="Q306">
        <v>7.4711491259999994</v>
      </c>
      <c r="R306">
        <v>22839704078.89006</v>
      </c>
      <c r="S306" t="s">
        <v>5975</v>
      </c>
      <c r="T306" t="s">
        <v>5978</v>
      </c>
      <c r="U306" t="s">
        <v>5978</v>
      </c>
      <c r="V306" t="s">
        <v>5978</v>
      </c>
      <c r="W306" t="s">
        <v>5978</v>
      </c>
      <c r="X306" t="s">
        <v>5978</v>
      </c>
      <c r="Y306" t="s">
        <v>5978</v>
      </c>
      <c r="Z306" t="s">
        <v>5978</v>
      </c>
      <c r="AA306" t="s">
        <v>5978</v>
      </c>
      <c r="AB306" t="s">
        <v>5978</v>
      </c>
      <c r="AC306" t="s">
        <v>5978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2.677</v>
      </c>
      <c r="AL306">
        <v>3030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2.677</v>
      </c>
      <c r="AU306">
        <v>50</v>
      </c>
      <c r="AV306">
        <v>14</v>
      </c>
      <c r="AW306" t="s">
        <v>6001</v>
      </c>
      <c r="BO306" t="s">
        <v>6014</v>
      </c>
      <c r="BQ306" t="s">
        <v>6034</v>
      </c>
      <c r="BR306" t="s">
        <v>6107</v>
      </c>
    </row>
    <row r="307" spans="1:70" hidden="1" x14ac:dyDescent="0.25">
      <c r="A307">
        <v>797</v>
      </c>
      <c r="B307" t="s">
        <v>935</v>
      </c>
      <c r="C307" t="s">
        <v>2368</v>
      </c>
      <c r="D307" t="s">
        <v>3788</v>
      </c>
      <c r="E307" t="s">
        <v>92</v>
      </c>
      <c r="F307">
        <v>58964640000</v>
      </c>
      <c r="G307">
        <v>0.99122049999999995</v>
      </c>
      <c r="H307" t="s">
        <v>99</v>
      </c>
      <c r="I307">
        <v>58446959943.120003</v>
      </c>
      <c r="J307" t="s">
        <v>4507</v>
      </c>
      <c r="K307">
        <v>87053015.526444003</v>
      </c>
      <c r="L307" t="s">
        <v>5267</v>
      </c>
      <c r="M307">
        <v>1.142727E-2</v>
      </c>
      <c r="N307">
        <v>95.02</v>
      </c>
      <c r="O307">
        <v>87.12</v>
      </c>
      <c r="P307">
        <v>1</v>
      </c>
      <c r="Q307">
        <v>1.0858191954</v>
      </c>
      <c r="R307">
        <v>64024937961.850647</v>
      </c>
      <c r="S307" t="s">
        <v>5975</v>
      </c>
      <c r="T307" t="s">
        <v>5978</v>
      </c>
      <c r="U307" t="s">
        <v>5978</v>
      </c>
      <c r="V307" t="s">
        <v>5978</v>
      </c>
      <c r="W307" t="s">
        <v>5978</v>
      </c>
      <c r="X307" t="s">
        <v>5978</v>
      </c>
      <c r="Y307" t="s">
        <v>5978</v>
      </c>
      <c r="Z307" t="s">
        <v>5978</v>
      </c>
      <c r="AA307" t="s">
        <v>5978</v>
      </c>
      <c r="AB307" t="s">
        <v>5978</v>
      </c>
      <c r="AC307" t="s">
        <v>5978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2.677</v>
      </c>
      <c r="AL307">
        <v>3010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2.677</v>
      </c>
      <c r="AU307">
        <v>37.78</v>
      </c>
      <c r="AV307">
        <v>29</v>
      </c>
      <c r="AW307" t="s">
        <v>6001</v>
      </c>
      <c r="BO307" t="s">
        <v>6014</v>
      </c>
      <c r="BQ307" t="s">
        <v>6034</v>
      </c>
      <c r="BR307" t="s">
        <v>6107</v>
      </c>
    </row>
    <row r="308" spans="1:70" hidden="1" x14ac:dyDescent="0.25">
      <c r="A308">
        <v>1036</v>
      </c>
      <c r="B308" t="s">
        <v>1168</v>
      </c>
      <c r="C308" t="s">
        <v>2597</v>
      </c>
      <c r="D308" t="s">
        <v>4017</v>
      </c>
      <c r="E308" t="s">
        <v>114</v>
      </c>
      <c r="F308">
        <v>1351230300</v>
      </c>
      <c r="G308">
        <v>2.9035389999999999</v>
      </c>
      <c r="H308" t="s">
        <v>4499</v>
      </c>
      <c r="I308">
        <v>3923349874.0317001</v>
      </c>
      <c r="J308" t="s">
        <v>4509</v>
      </c>
      <c r="K308">
        <v>14816814.005567599</v>
      </c>
      <c r="L308" t="s">
        <v>5499</v>
      </c>
      <c r="M308">
        <v>0.56752079</v>
      </c>
      <c r="N308">
        <v>5.25</v>
      </c>
      <c r="O308">
        <v>5.19</v>
      </c>
      <c r="P308">
        <v>1</v>
      </c>
      <c r="Q308">
        <v>2.9794841475</v>
      </c>
      <c r="R308">
        <v>4025969258.4716692</v>
      </c>
      <c r="S308" t="s">
        <v>5977</v>
      </c>
      <c r="T308" t="s">
        <v>5978</v>
      </c>
      <c r="U308" t="s">
        <v>5978</v>
      </c>
      <c r="V308" t="s">
        <v>5978</v>
      </c>
      <c r="W308" t="s">
        <v>5978</v>
      </c>
      <c r="X308" t="s">
        <v>5978</v>
      </c>
      <c r="Y308" t="s">
        <v>5978</v>
      </c>
      <c r="Z308" t="s">
        <v>5978</v>
      </c>
      <c r="AA308" t="s">
        <v>5978</v>
      </c>
      <c r="AB308" t="s">
        <v>5978</v>
      </c>
      <c r="AC308" t="s">
        <v>5978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2.677</v>
      </c>
      <c r="AL308">
        <v>5510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2.677</v>
      </c>
      <c r="AU308">
        <v>81.48</v>
      </c>
      <c r="AV308">
        <v>6</v>
      </c>
      <c r="AW308" t="s">
        <v>6001</v>
      </c>
      <c r="BO308" t="s">
        <v>6014</v>
      </c>
      <c r="BQ308" t="s">
        <v>6034</v>
      </c>
      <c r="BR308" t="s">
        <v>6107</v>
      </c>
    </row>
    <row r="309" spans="1:70" hidden="1" x14ac:dyDescent="0.25">
      <c r="A309">
        <v>1104</v>
      </c>
      <c r="B309" t="s">
        <v>1234</v>
      </c>
      <c r="C309" t="s">
        <v>2661</v>
      </c>
      <c r="D309" t="s">
        <v>4081</v>
      </c>
      <c r="E309" t="s">
        <v>93</v>
      </c>
      <c r="F309">
        <v>1128372300</v>
      </c>
      <c r="G309">
        <v>15.7</v>
      </c>
      <c r="H309" t="s">
        <v>97</v>
      </c>
      <c r="I309">
        <v>17715445110</v>
      </c>
      <c r="J309" t="s">
        <v>4510</v>
      </c>
      <c r="K309">
        <v>56722036.635921203</v>
      </c>
      <c r="L309" t="s">
        <v>5565</v>
      </c>
      <c r="M309">
        <v>1</v>
      </c>
      <c r="N309">
        <v>16</v>
      </c>
      <c r="O309">
        <v>15.7</v>
      </c>
      <c r="P309">
        <v>1</v>
      </c>
      <c r="Q309">
        <v>16</v>
      </c>
      <c r="R309">
        <v>18053956800</v>
      </c>
      <c r="S309" t="s">
        <v>5975</v>
      </c>
      <c r="T309" t="s">
        <v>5979</v>
      </c>
      <c r="U309" t="s">
        <v>5978</v>
      </c>
      <c r="V309" t="s">
        <v>5978</v>
      </c>
      <c r="W309" t="s">
        <v>5978</v>
      </c>
      <c r="X309" t="s">
        <v>5978</v>
      </c>
      <c r="Y309" t="s">
        <v>5978</v>
      </c>
      <c r="Z309" t="s">
        <v>5978</v>
      </c>
      <c r="AA309" t="s">
        <v>5978</v>
      </c>
      <c r="AB309" t="s">
        <v>5978</v>
      </c>
      <c r="AC309" t="s">
        <v>5978</v>
      </c>
      <c r="AD309">
        <v>0</v>
      </c>
      <c r="AE309">
        <v>0.92500000000000004</v>
      </c>
      <c r="AF309">
        <v>8.8000000000000005E-3</v>
      </c>
      <c r="AG309">
        <v>0</v>
      </c>
      <c r="AH309">
        <v>0</v>
      </c>
      <c r="AI309">
        <v>2.677</v>
      </c>
      <c r="AL309">
        <v>6010</v>
      </c>
      <c r="AN309">
        <v>0</v>
      </c>
      <c r="AO309">
        <v>0.92500000000000004</v>
      </c>
      <c r="AP309">
        <v>8.8000000000000005E-3</v>
      </c>
      <c r="AQ309">
        <v>0</v>
      </c>
      <c r="AR309">
        <v>0</v>
      </c>
      <c r="AS309">
        <v>2.677</v>
      </c>
      <c r="AU309">
        <v>55.56</v>
      </c>
      <c r="AV309">
        <v>9</v>
      </c>
      <c r="AW309" t="s">
        <v>6001</v>
      </c>
      <c r="BK309" t="s">
        <v>6012</v>
      </c>
      <c r="BL309" t="s">
        <v>6013</v>
      </c>
      <c r="BO309" t="s">
        <v>6014</v>
      </c>
      <c r="BQ309" t="s">
        <v>6019</v>
      </c>
      <c r="BR309" t="s">
        <v>6107</v>
      </c>
    </row>
    <row r="310" spans="1:70" hidden="1" x14ac:dyDescent="0.25">
      <c r="A310">
        <v>1251</v>
      </c>
      <c r="B310" t="s">
        <v>1370</v>
      </c>
      <c r="C310" t="s">
        <v>2795</v>
      </c>
      <c r="D310" t="s">
        <v>4215</v>
      </c>
      <c r="E310" t="s">
        <v>94</v>
      </c>
      <c r="F310">
        <v>6149810500</v>
      </c>
      <c r="G310">
        <v>25.03031</v>
      </c>
      <c r="H310" t="s">
        <v>100</v>
      </c>
      <c r="I310">
        <v>153931663256.255</v>
      </c>
      <c r="J310" t="s">
        <v>4509</v>
      </c>
      <c r="K310">
        <v>346043669.51264101</v>
      </c>
      <c r="L310" t="s">
        <v>5701</v>
      </c>
      <c r="M310">
        <v>5.4818100000000002E-3</v>
      </c>
      <c r="N310">
        <v>4100</v>
      </c>
      <c r="O310">
        <v>4507</v>
      </c>
      <c r="P310">
        <v>1</v>
      </c>
      <c r="Q310">
        <v>22.475421000000001</v>
      </c>
      <c r="R310">
        <v>138219580057.72049</v>
      </c>
      <c r="S310" t="s">
        <v>5977</v>
      </c>
      <c r="T310" t="s">
        <v>5979</v>
      </c>
      <c r="U310" t="s">
        <v>5978</v>
      </c>
      <c r="V310" t="s">
        <v>5978</v>
      </c>
      <c r="W310" t="s">
        <v>5978</v>
      </c>
      <c r="X310" t="s">
        <v>5978</v>
      </c>
      <c r="Y310" t="s">
        <v>5978</v>
      </c>
      <c r="Z310" t="s">
        <v>5978</v>
      </c>
      <c r="AA310" t="s">
        <v>5978</v>
      </c>
      <c r="AB310" t="s">
        <v>5978</v>
      </c>
      <c r="AC310" t="s">
        <v>5978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2.6760000000000002</v>
      </c>
      <c r="AL310">
        <v>4020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2.6760000000000002</v>
      </c>
      <c r="AU310">
        <v>88.46</v>
      </c>
      <c r="AV310">
        <v>4</v>
      </c>
      <c r="AW310" t="s">
        <v>6001</v>
      </c>
      <c r="BO310" t="s">
        <v>6014</v>
      </c>
      <c r="BQ310" t="s">
        <v>6034</v>
      </c>
      <c r="BR310" t="s">
        <v>6107</v>
      </c>
    </row>
    <row r="311" spans="1:70" hidden="1" x14ac:dyDescent="0.25">
      <c r="A311">
        <v>912</v>
      </c>
      <c r="B311" t="s">
        <v>1047</v>
      </c>
      <c r="C311" t="s">
        <v>2477</v>
      </c>
      <c r="D311" t="s">
        <v>3897</v>
      </c>
      <c r="E311" t="s">
        <v>114</v>
      </c>
      <c r="F311">
        <v>3063079300</v>
      </c>
      <c r="G311">
        <v>22.691240000000001</v>
      </c>
      <c r="H311" t="s">
        <v>4499</v>
      </c>
      <c r="I311">
        <v>69505067535.332001</v>
      </c>
      <c r="J311" t="s">
        <v>4509</v>
      </c>
      <c r="K311">
        <v>105058731.225998</v>
      </c>
      <c r="L311" t="s">
        <v>5379</v>
      </c>
      <c r="M311">
        <v>0.56752079</v>
      </c>
      <c r="N311">
        <v>41.38</v>
      </c>
      <c r="O311">
        <v>40.56</v>
      </c>
      <c r="P311">
        <v>1</v>
      </c>
      <c r="Q311">
        <v>23.484010290200001</v>
      </c>
      <c r="R311">
        <v>71933385800.898621</v>
      </c>
      <c r="S311" t="s">
        <v>5977</v>
      </c>
      <c r="T311" t="s">
        <v>5978</v>
      </c>
      <c r="U311" t="s">
        <v>5978</v>
      </c>
      <c r="V311" t="s">
        <v>5978</v>
      </c>
      <c r="W311" t="s">
        <v>5978</v>
      </c>
      <c r="X311" t="s">
        <v>5978</v>
      </c>
      <c r="Y311" t="s">
        <v>5978</v>
      </c>
      <c r="Z311" t="s">
        <v>5978</v>
      </c>
      <c r="AA311" t="s">
        <v>5978</v>
      </c>
      <c r="AB311" t="s">
        <v>5978</v>
      </c>
      <c r="AC311" t="s">
        <v>5978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2.6739999999999999</v>
      </c>
      <c r="AL311">
        <v>3010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2.6739999999999999</v>
      </c>
      <c r="AU311">
        <v>78.12</v>
      </c>
      <c r="AV311">
        <v>8</v>
      </c>
      <c r="AW311" t="s">
        <v>6001</v>
      </c>
      <c r="BO311" t="s">
        <v>6014</v>
      </c>
      <c r="BQ311" t="s">
        <v>6034</v>
      </c>
      <c r="BR311" t="s">
        <v>6107</v>
      </c>
    </row>
    <row r="312" spans="1:70" hidden="1" x14ac:dyDescent="0.25">
      <c r="A312">
        <v>1430</v>
      </c>
      <c r="B312" t="s">
        <v>1542</v>
      </c>
      <c r="C312" t="s">
        <v>2963</v>
      </c>
      <c r="D312" t="s">
        <v>4383</v>
      </c>
      <c r="E312" t="s">
        <v>4494</v>
      </c>
      <c r="F312">
        <v>1668219400</v>
      </c>
      <c r="G312">
        <v>22.49212</v>
      </c>
      <c r="H312" t="s">
        <v>4506</v>
      </c>
      <c r="I312">
        <v>37521790931.127998</v>
      </c>
      <c r="J312" t="s">
        <v>4509</v>
      </c>
      <c r="K312">
        <v>72172779.775611296</v>
      </c>
      <c r="L312" t="s">
        <v>5873</v>
      </c>
      <c r="M312">
        <v>0.65891345000000001</v>
      </c>
      <c r="N312">
        <v>34.28</v>
      </c>
      <c r="O312">
        <v>33.85</v>
      </c>
      <c r="P312">
        <v>0.85</v>
      </c>
      <c r="Q312">
        <v>22.587553066000002</v>
      </c>
      <c r="R312">
        <v>32028845089.746078</v>
      </c>
      <c r="S312" t="s">
        <v>5977</v>
      </c>
      <c r="T312" t="s">
        <v>5978</v>
      </c>
      <c r="U312" t="s">
        <v>5978</v>
      </c>
      <c r="V312" t="s">
        <v>5978</v>
      </c>
      <c r="W312" t="s">
        <v>5978</v>
      </c>
      <c r="X312" t="s">
        <v>5978</v>
      </c>
      <c r="Y312" t="s">
        <v>5978</v>
      </c>
      <c r="Z312" t="s">
        <v>5978</v>
      </c>
      <c r="AA312" t="s">
        <v>5978</v>
      </c>
      <c r="AB312" t="s">
        <v>5978</v>
      </c>
      <c r="AC312" t="s">
        <v>5978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2.6739999999999999</v>
      </c>
      <c r="AL312">
        <v>3010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2.6739999999999999</v>
      </c>
      <c r="AU312">
        <v>78.12</v>
      </c>
      <c r="AV312">
        <v>8</v>
      </c>
      <c r="AW312" t="s">
        <v>6001</v>
      </c>
      <c r="BO312" t="s">
        <v>6014</v>
      </c>
      <c r="BQ312" t="s">
        <v>6034</v>
      </c>
      <c r="BR312" t="s">
        <v>6107</v>
      </c>
    </row>
    <row r="313" spans="1:70" hidden="1" x14ac:dyDescent="0.25">
      <c r="A313">
        <v>1390</v>
      </c>
      <c r="B313" t="s">
        <v>1503</v>
      </c>
      <c r="C313" t="s">
        <v>2925</v>
      </c>
      <c r="D313" t="s">
        <v>4345</v>
      </c>
      <c r="E313" t="s">
        <v>94</v>
      </c>
      <c r="F313">
        <v>166358400</v>
      </c>
      <c r="G313">
        <v>21.642579999999999</v>
      </c>
      <c r="H313" t="s">
        <v>100</v>
      </c>
      <c r="I313">
        <v>3600424980.6719999</v>
      </c>
      <c r="J313" t="s">
        <v>4509</v>
      </c>
      <c r="K313">
        <v>19171779.4384677</v>
      </c>
      <c r="L313" t="s">
        <v>5834</v>
      </c>
      <c r="M313">
        <v>5.4818100000000002E-3</v>
      </c>
      <c r="N313">
        <v>4274</v>
      </c>
      <c r="O313">
        <v>3897</v>
      </c>
      <c r="P313">
        <v>0.95</v>
      </c>
      <c r="Q313">
        <v>23.429255940000001</v>
      </c>
      <c r="R313">
        <v>3702770854.8004508</v>
      </c>
      <c r="S313" t="s">
        <v>5977</v>
      </c>
      <c r="T313" t="s">
        <v>5978</v>
      </c>
      <c r="U313" t="s">
        <v>5978</v>
      </c>
      <c r="V313" t="s">
        <v>5978</v>
      </c>
      <c r="W313" t="s">
        <v>5978</v>
      </c>
      <c r="X313" t="s">
        <v>5978</v>
      </c>
      <c r="Y313" t="s">
        <v>5978</v>
      </c>
      <c r="Z313" t="s">
        <v>5978</v>
      </c>
      <c r="AA313" t="s">
        <v>5978</v>
      </c>
      <c r="AB313" t="s">
        <v>5978</v>
      </c>
      <c r="AC313" t="s">
        <v>5978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2.673</v>
      </c>
      <c r="AL313">
        <v>5010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2.673</v>
      </c>
      <c r="AU313">
        <v>95.24</v>
      </c>
      <c r="AV313">
        <v>2</v>
      </c>
      <c r="AW313" t="s">
        <v>6001</v>
      </c>
      <c r="BO313" t="s">
        <v>6014</v>
      </c>
      <c r="BQ313" t="s">
        <v>6034</v>
      </c>
      <c r="BR313" t="s">
        <v>6107</v>
      </c>
    </row>
    <row r="314" spans="1:70" hidden="1" x14ac:dyDescent="0.25">
      <c r="A314">
        <v>276</v>
      </c>
      <c r="B314" t="s">
        <v>436</v>
      </c>
      <c r="C314" t="s">
        <v>1887</v>
      </c>
      <c r="D314" t="s">
        <v>3307</v>
      </c>
      <c r="E314" t="s">
        <v>114</v>
      </c>
      <c r="F314">
        <v>691661500</v>
      </c>
      <c r="G314">
        <v>4.8392309999999998</v>
      </c>
      <c r="H314" t="s">
        <v>4499</v>
      </c>
      <c r="I314">
        <v>3347109772.3065</v>
      </c>
      <c r="J314" t="s">
        <v>4509</v>
      </c>
      <c r="K314">
        <v>8439598.4473102298</v>
      </c>
      <c r="L314" t="s">
        <v>4769</v>
      </c>
      <c r="M314">
        <v>0.56752079</v>
      </c>
      <c r="N314">
        <v>9.0399999999999991</v>
      </c>
      <c r="O314">
        <v>8.65</v>
      </c>
      <c r="P314">
        <v>0.8</v>
      </c>
      <c r="Q314">
        <v>5.1303879415999996</v>
      </c>
      <c r="R314">
        <v>2838793455.415174</v>
      </c>
      <c r="S314" t="s">
        <v>5977</v>
      </c>
      <c r="T314" t="s">
        <v>5978</v>
      </c>
      <c r="U314" t="s">
        <v>5978</v>
      </c>
      <c r="V314" t="s">
        <v>5978</v>
      </c>
      <c r="W314" t="s">
        <v>5978</v>
      </c>
      <c r="X314" t="s">
        <v>5978</v>
      </c>
      <c r="Y314" t="s">
        <v>5978</v>
      </c>
      <c r="Z314" t="s">
        <v>5978</v>
      </c>
      <c r="AA314" t="s">
        <v>5978</v>
      </c>
      <c r="AB314" t="s">
        <v>5978</v>
      </c>
      <c r="AC314" t="s">
        <v>5978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2.67</v>
      </c>
      <c r="AL314">
        <v>3030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2.67</v>
      </c>
      <c r="AU314">
        <v>62.5</v>
      </c>
      <c r="AV314">
        <v>7</v>
      </c>
      <c r="AW314" t="s">
        <v>6001</v>
      </c>
      <c r="AX314" t="s">
        <v>6002</v>
      </c>
      <c r="BO314" t="s">
        <v>6014</v>
      </c>
      <c r="BQ314" t="s">
        <v>6018</v>
      </c>
      <c r="BR314" t="s">
        <v>6107</v>
      </c>
    </row>
    <row r="315" spans="1:70" hidden="1" x14ac:dyDescent="0.25">
      <c r="A315">
        <v>411</v>
      </c>
      <c r="B315" t="s">
        <v>566</v>
      </c>
      <c r="C315" t="s">
        <v>2006</v>
      </c>
      <c r="D315" t="s">
        <v>3426</v>
      </c>
      <c r="E315" t="s">
        <v>114</v>
      </c>
      <c r="F315">
        <v>667447300</v>
      </c>
      <c r="G315">
        <v>4.2574050000000003</v>
      </c>
      <c r="H315" t="s">
        <v>4499</v>
      </c>
      <c r="I315">
        <v>2841593472.2564998</v>
      </c>
      <c r="J315" t="s">
        <v>4509</v>
      </c>
      <c r="K315">
        <v>6139621.4001144199</v>
      </c>
      <c r="L315" t="s">
        <v>4899</v>
      </c>
      <c r="M315">
        <v>0.56752079</v>
      </c>
      <c r="N315">
        <v>7.94</v>
      </c>
      <c r="O315">
        <v>7.61</v>
      </c>
      <c r="P315">
        <v>0.9</v>
      </c>
      <c r="Q315">
        <v>4.5061150726000001</v>
      </c>
      <c r="R315">
        <v>2706834904.8265572</v>
      </c>
      <c r="S315" t="s">
        <v>5977</v>
      </c>
      <c r="T315" t="s">
        <v>5978</v>
      </c>
      <c r="U315" t="s">
        <v>5978</v>
      </c>
      <c r="V315" t="s">
        <v>5978</v>
      </c>
      <c r="W315" t="s">
        <v>5978</v>
      </c>
      <c r="X315" t="s">
        <v>5978</v>
      </c>
      <c r="Y315" t="s">
        <v>5978</v>
      </c>
      <c r="Z315" t="s">
        <v>5978</v>
      </c>
      <c r="AA315" t="s">
        <v>5978</v>
      </c>
      <c r="AB315" t="s">
        <v>5978</v>
      </c>
      <c r="AC315" t="s">
        <v>5978</v>
      </c>
      <c r="AD315">
        <v>0</v>
      </c>
      <c r="AE315">
        <v>0.1</v>
      </c>
      <c r="AF315">
        <v>0</v>
      </c>
      <c r="AG315">
        <v>0</v>
      </c>
      <c r="AH315">
        <v>0</v>
      </c>
      <c r="AI315">
        <v>2.669</v>
      </c>
      <c r="AL315">
        <v>5010</v>
      </c>
      <c r="AN315">
        <v>0</v>
      </c>
      <c r="AO315">
        <v>0.1</v>
      </c>
      <c r="AP315">
        <v>0</v>
      </c>
      <c r="AQ315">
        <v>0</v>
      </c>
      <c r="AR315">
        <v>0</v>
      </c>
      <c r="AS315">
        <v>2.669</v>
      </c>
      <c r="AU315">
        <v>90.48</v>
      </c>
      <c r="AV315">
        <v>3</v>
      </c>
      <c r="AW315" t="s">
        <v>6001</v>
      </c>
      <c r="AX315" t="s">
        <v>6002</v>
      </c>
      <c r="BK315" t="s">
        <v>6012</v>
      </c>
      <c r="BO315" t="s">
        <v>6014</v>
      </c>
      <c r="BQ315" t="s">
        <v>6050</v>
      </c>
      <c r="BR315" t="s">
        <v>6107</v>
      </c>
    </row>
    <row r="316" spans="1:70" hidden="1" x14ac:dyDescent="0.25">
      <c r="A316">
        <v>934</v>
      </c>
      <c r="B316" t="s">
        <v>1068</v>
      </c>
      <c r="C316" t="s">
        <v>2498</v>
      </c>
      <c r="D316" t="s">
        <v>3918</v>
      </c>
      <c r="E316" t="s">
        <v>91</v>
      </c>
      <c r="F316">
        <v>1782936200</v>
      </c>
      <c r="G316">
        <v>2.9074559999999998</v>
      </c>
      <c r="H316" t="s">
        <v>98</v>
      </c>
      <c r="I316">
        <v>5183808552.3071985</v>
      </c>
      <c r="J316" t="s">
        <v>4507</v>
      </c>
      <c r="K316">
        <v>23930826.779265899</v>
      </c>
      <c r="L316" t="s">
        <v>5400</v>
      </c>
      <c r="M316">
        <v>9.1992089999999999E-2</v>
      </c>
      <c r="N316">
        <v>35.43</v>
      </c>
      <c r="O316">
        <v>32.049999999999997</v>
      </c>
      <c r="P316">
        <v>1</v>
      </c>
      <c r="Q316">
        <v>3.2592797487</v>
      </c>
      <c r="R316">
        <v>5811087849.8841333</v>
      </c>
      <c r="S316" t="s">
        <v>5975</v>
      </c>
      <c r="T316" t="s">
        <v>5978</v>
      </c>
      <c r="U316" t="s">
        <v>5978</v>
      </c>
      <c r="V316" t="s">
        <v>5978</v>
      </c>
      <c r="W316" t="s">
        <v>5978</v>
      </c>
      <c r="X316" t="s">
        <v>5978</v>
      </c>
      <c r="Y316" t="s">
        <v>5978</v>
      </c>
      <c r="Z316" t="s">
        <v>5978</v>
      </c>
      <c r="AA316" t="s">
        <v>5978</v>
      </c>
      <c r="AB316" t="s">
        <v>5978</v>
      </c>
      <c r="AC316" t="s">
        <v>5978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2.669</v>
      </c>
      <c r="AL316">
        <v>5010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2.669</v>
      </c>
      <c r="AU316">
        <v>76</v>
      </c>
      <c r="AV316">
        <v>7</v>
      </c>
      <c r="AW316" t="s">
        <v>6001</v>
      </c>
      <c r="BO316" t="s">
        <v>6014</v>
      </c>
      <c r="BQ316" t="s">
        <v>6034</v>
      </c>
      <c r="BR316" t="s">
        <v>6107</v>
      </c>
    </row>
    <row r="317" spans="1:70" hidden="1" x14ac:dyDescent="0.25">
      <c r="A317">
        <v>655</v>
      </c>
      <c r="B317" t="s">
        <v>797</v>
      </c>
      <c r="C317" t="s">
        <v>2231</v>
      </c>
      <c r="D317" t="s">
        <v>3651</v>
      </c>
      <c r="E317" t="s">
        <v>114</v>
      </c>
      <c r="F317">
        <v>2365284000</v>
      </c>
      <c r="G317">
        <v>4.3189450000000003</v>
      </c>
      <c r="H317" t="s">
        <v>4499</v>
      </c>
      <c r="I317">
        <v>10215531505.379999</v>
      </c>
      <c r="J317" t="s">
        <v>4509</v>
      </c>
      <c r="K317">
        <v>21210999.6325077</v>
      </c>
      <c r="L317" t="s">
        <v>5129</v>
      </c>
      <c r="M317">
        <v>0.56752079</v>
      </c>
      <c r="N317">
        <v>7.75</v>
      </c>
      <c r="O317">
        <v>7.72</v>
      </c>
      <c r="P317">
        <v>1</v>
      </c>
      <c r="Q317">
        <v>4.3982861225000001</v>
      </c>
      <c r="R317">
        <v>10403195792.971291</v>
      </c>
      <c r="S317" t="s">
        <v>5977</v>
      </c>
      <c r="T317" t="s">
        <v>5978</v>
      </c>
      <c r="U317" t="s">
        <v>5978</v>
      </c>
      <c r="V317" t="s">
        <v>5978</v>
      </c>
      <c r="W317" t="s">
        <v>5978</v>
      </c>
      <c r="X317" t="s">
        <v>5978</v>
      </c>
      <c r="Y317" t="s">
        <v>5978</v>
      </c>
      <c r="Z317" t="s">
        <v>5978</v>
      </c>
      <c r="AA317" t="s">
        <v>5978</v>
      </c>
      <c r="AB317" t="s">
        <v>5978</v>
      </c>
      <c r="AC317" t="s">
        <v>5978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2.6669999999999998</v>
      </c>
      <c r="AL317">
        <v>3030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2.6669999999999998</v>
      </c>
      <c r="AU317">
        <v>56.25</v>
      </c>
      <c r="AV317">
        <v>8</v>
      </c>
      <c r="AW317" t="s">
        <v>6001</v>
      </c>
      <c r="BO317" t="s">
        <v>6014</v>
      </c>
      <c r="BQ317" t="s">
        <v>6034</v>
      </c>
      <c r="BR317" t="s">
        <v>6107</v>
      </c>
    </row>
    <row r="318" spans="1:70" hidden="1" x14ac:dyDescent="0.25">
      <c r="A318">
        <v>1105</v>
      </c>
      <c r="B318" t="s">
        <v>1235</v>
      </c>
      <c r="C318" t="s">
        <v>2662</v>
      </c>
      <c r="D318" t="s">
        <v>4082</v>
      </c>
      <c r="E318" t="s">
        <v>88</v>
      </c>
      <c r="F318">
        <v>309563600</v>
      </c>
      <c r="G318">
        <v>190.40989999999999</v>
      </c>
      <c r="H318" t="s">
        <v>96</v>
      </c>
      <c r="I318">
        <v>58943974119.639999</v>
      </c>
      <c r="J318" t="s">
        <v>4508</v>
      </c>
      <c r="K318">
        <v>250903618.267654</v>
      </c>
      <c r="L318" t="s">
        <v>5566</v>
      </c>
      <c r="M318">
        <v>0.85055711000000001</v>
      </c>
      <c r="N318">
        <v>211.18</v>
      </c>
      <c r="O318">
        <v>219</v>
      </c>
      <c r="P318">
        <v>0.65</v>
      </c>
      <c r="Q318">
        <v>179.6206504898</v>
      </c>
      <c r="R318">
        <v>36142609879.976761</v>
      </c>
      <c r="S318" t="s">
        <v>5976</v>
      </c>
      <c r="T318" t="s">
        <v>5978</v>
      </c>
      <c r="U318" t="s">
        <v>5978</v>
      </c>
      <c r="V318" t="s">
        <v>5978</v>
      </c>
      <c r="W318" t="s">
        <v>5978</v>
      </c>
      <c r="X318" t="s">
        <v>5978</v>
      </c>
      <c r="Y318" t="s">
        <v>5978</v>
      </c>
      <c r="Z318" t="s">
        <v>5978</v>
      </c>
      <c r="AA318" t="s">
        <v>5978</v>
      </c>
      <c r="AB318" t="s">
        <v>5978</v>
      </c>
      <c r="AC318" t="s">
        <v>5978</v>
      </c>
      <c r="AD318">
        <v>0</v>
      </c>
      <c r="AE318">
        <v>2.5000000000000001E-2</v>
      </c>
      <c r="AF318">
        <v>0</v>
      </c>
      <c r="AG318">
        <v>0</v>
      </c>
      <c r="AH318">
        <v>0</v>
      </c>
      <c r="AI318">
        <v>2.6669999999999998</v>
      </c>
      <c r="AL318">
        <v>6510</v>
      </c>
      <c r="AN318">
        <v>0</v>
      </c>
      <c r="AO318">
        <v>2.5000000000000001E-2</v>
      </c>
      <c r="AP318">
        <v>0</v>
      </c>
      <c r="AQ318">
        <v>0</v>
      </c>
      <c r="AR318">
        <v>0</v>
      </c>
      <c r="AS318">
        <v>2.6669999999999998</v>
      </c>
      <c r="AU318">
        <v>100</v>
      </c>
      <c r="AV318">
        <v>1</v>
      </c>
      <c r="AW318" t="s">
        <v>6001</v>
      </c>
      <c r="BK318" t="s">
        <v>6012</v>
      </c>
      <c r="BO318" t="s">
        <v>6014</v>
      </c>
      <c r="BQ318" t="s">
        <v>6028</v>
      </c>
      <c r="BR318" t="s">
        <v>6107</v>
      </c>
    </row>
    <row r="319" spans="1:70" hidden="1" x14ac:dyDescent="0.25">
      <c r="A319">
        <v>1293</v>
      </c>
      <c r="B319" t="s">
        <v>1410</v>
      </c>
      <c r="C319" t="s">
        <v>2835</v>
      </c>
      <c r="D319" t="s">
        <v>4255</v>
      </c>
      <c r="E319" t="s">
        <v>114</v>
      </c>
      <c r="F319">
        <v>1082967500</v>
      </c>
      <c r="G319">
        <v>10.456099999999999</v>
      </c>
      <c r="H319" t="s">
        <v>4499</v>
      </c>
      <c r="I319">
        <v>11323616476.75</v>
      </c>
      <c r="J319" t="s">
        <v>4509</v>
      </c>
      <c r="K319">
        <v>26112370.8423918</v>
      </c>
      <c r="L319" t="s">
        <v>5741</v>
      </c>
      <c r="M319">
        <v>0.56752079</v>
      </c>
      <c r="N319">
        <v>17.07</v>
      </c>
      <c r="O319">
        <v>18.690000000000001</v>
      </c>
      <c r="P319">
        <v>1</v>
      </c>
      <c r="Q319">
        <v>9.6875798852999999</v>
      </c>
      <c r="R319">
        <v>10491334169.43363</v>
      </c>
      <c r="S319" t="s">
        <v>5977</v>
      </c>
      <c r="T319" t="s">
        <v>5978</v>
      </c>
      <c r="U319" t="s">
        <v>5978</v>
      </c>
      <c r="V319" t="s">
        <v>5978</v>
      </c>
      <c r="W319" t="s">
        <v>5978</v>
      </c>
      <c r="X319" t="s">
        <v>5978</v>
      </c>
      <c r="Y319" t="s">
        <v>5978</v>
      </c>
      <c r="Z319" t="s">
        <v>5978</v>
      </c>
      <c r="AA319" t="s">
        <v>5978</v>
      </c>
      <c r="AB319" t="s">
        <v>5978</v>
      </c>
      <c r="AC319" t="s">
        <v>5978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2.6669999999999998</v>
      </c>
      <c r="AL319">
        <v>3030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2.6669999999999998</v>
      </c>
      <c r="AU319">
        <v>56.25</v>
      </c>
      <c r="AV319">
        <v>8</v>
      </c>
      <c r="AW319" t="s">
        <v>6001</v>
      </c>
      <c r="BO319" t="s">
        <v>6014</v>
      </c>
      <c r="BQ319" t="s">
        <v>6034</v>
      </c>
      <c r="BR319" t="s">
        <v>6107</v>
      </c>
    </row>
    <row r="320" spans="1:70" x14ac:dyDescent="0.25">
      <c r="A320">
        <v>17</v>
      </c>
      <c r="B320" t="s">
        <v>194</v>
      </c>
      <c r="C320" t="s">
        <v>1659</v>
      </c>
      <c r="D320" t="s">
        <v>3079</v>
      </c>
      <c r="E320" t="s">
        <v>4487</v>
      </c>
      <c r="F320">
        <v>94500000</v>
      </c>
      <c r="G320">
        <v>66.446690000000004</v>
      </c>
      <c r="H320" t="s">
        <v>4501</v>
      </c>
      <c r="I320">
        <v>6279212205</v>
      </c>
      <c r="J320" t="s">
        <v>4507</v>
      </c>
      <c r="K320">
        <v>12800435.5525891</v>
      </c>
      <c r="L320" t="s">
        <v>4527</v>
      </c>
      <c r="M320">
        <v>1.07198371</v>
      </c>
      <c r="N320">
        <v>63.6</v>
      </c>
      <c r="O320">
        <v>61.8</v>
      </c>
      <c r="P320">
        <v>1</v>
      </c>
      <c r="Q320">
        <v>68.178163956000006</v>
      </c>
      <c r="R320">
        <v>6442836493.842001</v>
      </c>
      <c r="S320" t="s">
        <v>5975</v>
      </c>
      <c r="T320" t="s">
        <v>5978</v>
      </c>
      <c r="U320" t="s">
        <v>5978</v>
      </c>
      <c r="V320" t="s">
        <v>5978</v>
      </c>
      <c r="W320" t="s">
        <v>5978</v>
      </c>
      <c r="X320" t="s">
        <v>5978</v>
      </c>
      <c r="Y320" t="s">
        <v>5978</v>
      </c>
      <c r="Z320" t="s">
        <v>5978</v>
      </c>
      <c r="AA320" t="s">
        <v>5978</v>
      </c>
      <c r="AB320" t="s">
        <v>5978</v>
      </c>
      <c r="AC320" t="s">
        <v>5978</v>
      </c>
      <c r="AD320">
        <v>0</v>
      </c>
      <c r="AE320">
        <v>0.41</v>
      </c>
      <c r="AF320">
        <v>0</v>
      </c>
      <c r="AG320">
        <v>0</v>
      </c>
      <c r="AH320">
        <v>0</v>
      </c>
      <c r="AI320">
        <v>2.6659999999999999</v>
      </c>
      <c r="AL320">
        <v>5020</v>
      </c>
      <c r="AN320">
        <v>0</v>
      </c>
      <c r="AO320">
        <v>0.41</v>
      </c>
      <c r="AP320">
        <v>0</v>
      </c>
      <c r="AQ320">
        <v>0</v>
      </c>
      <c r="AR320">
        <v>0</v>
      </c>
      <c r="AS320">
        <v>2.6659999999999999</v>
      </c>
      <c r="AU320">
        <v>71.25</v>
      </c>
      <c r="AV320">
        <v>24</v>
      </c>
      <c r="AW320" t="s">
        <v>6001</v>
      </c>
      <c r="BK320" t="s">
        <v>6012</v>
      </c>
      <c r="BO320" t="s">
        <v>6014</v>
      </c>
      <c r="BQ320" t="s">
        <v>6028</v>
      </c>
      <c r="BR320" t="s">
        <v>6107</v>
      </c>
    </row>
    <row r="321" spans="1:70" hidden="1" x14ac:dyDescent="0.25">
      <c r="A321">
        <v>279</v>
      </c>
      <c r="B321" t="s">
        <v>439</v>
      </c>
      <c r="C321" t="s">
        <v>1890</v>
      </c>
      <c r="D321" t="s">
        <v>3310</v>
      </c>
      <c r="E321" t="s">
        <v>88</v>
      </c>
      <c r="F321">
        <v>215234770</v>
      </c>
      <c r="G321">
        <v>178.67230000000001</v>
      </c>
      <c r="H321" t="s">
        <v>96</v>
      </c>
      <c r="I321">
        <v>38456491395.871002</v>
      </c>
      <c r="J321" t="s">
        <v>4508</v>
      </c>
      <c r="K321">
        <v>330406404.473961</v>
      </c>
      <c r="L321" t="s">
        <v>4772</v>
      </c>
      <c r="M321">
        <v>0.85055711000000001</v>
      </c>
      <c r="N321">
        <v>191.6</v>
      </c>
      <c r="O321">
        <v>205.5</v>
      </c>
      <c r="P321">
        <v>1</v>
      </c>
      <c r="Q321">
        <v>162.96674227599999</v>
      </c>
      <c r="R321">
        <v>35076109291.424133</v>
      </c>
      <c r="S321" t="s">
        <v>5976</v>
      </c>
      <c r="T321" t="s">
        <v>5978</v>
      </c>
      <c r="U321" t="s">
        <v>5978</v>
      </c>
      <c r="V321" t="s">
        <v>5978</v>
      </c>
      <c r="W321" t="s">
        <v>5978</v>
      </c>
      <c r="X321" t="s">
        <v>5978</v>
      </c>
      <c r="Y321" t="s">
        <v>5978</v>
      </c>
      <c r="Z321" t="s">
        <v>5978</v>
      </c>
      <c r="AA321" t="s">
        <v>5978</v>
      </c>
      <c r="AB321" t="s">
        <v>5978</v>
      </c>
      <c r="AC321" t="s">
        <v>5978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2.6659999999999999</v>
      </c>
      <c r="AL321">
        <v>6010</v>
      </c>
      <c r="AN321">
        <v>0</v>
      </c>
      <c r="AO321">
        <v>1</v>
      </c>
      <c r="AP321">
        <v>0</v>
      </c>
      <c r="AQ321">
        <v>0</v>
      </c>
      <c r="AR321">
        <v>0</v>
      </c>
      <c r="AS321">
        <v>2.6659999999999999</v>
      </c>
      <c r="AU321">
        <v>88.24</v>
      </c>
      <c r="AV321">
        <v>5</v>
      </c>
      <c r="AW321" t="s">
        <v>6001</v>
      </c>
      <c r="BK321" t="s">
        <v>6012</v>
      </c>
      <c r="BO321" t="s">
        <v>6014</v>
      </c>
      <c r="BQ321" t="s">
        <v>6028</v>
      </c>
      <c r="BR321" t="s">
        <v>6107</v>
      </c>
    </row>
    <row r="322" spans="1:70" hidden="1" x14ac:dyDescent="0.25">
      <c r="A322">
        <v>558</v>
      </c>
      <c r="B322" t="s">
        <v>702</v>
      </c>
      <c r="C322" t="s">
        <v>2138</v>
      </c>
      <c r="D322" t="s">
        <v>3558</v>
      </c>
      <c r="E322" t="s">
        <v>4489</v>
      </c>
      <c r="F322">
        <v>243793804</v>
      </c>
      <c r="G322">
        <v>14.38</v>
      </c>
      <c r="H322" t="s">
        <v>97</v>
      </c>
      <c r="I322">
        <v>3505754901.52</v>
      </c>
      <c r="J322" t="s">
        <v>4510</v>
      </c>
      <c r="K322">
        <v>13419585.6965273</v>
      </c>
      <c r="L322" t="s">
        <v>5034</v>
      </c>
      <c r="M322">
        <v>1</v>
      </c>
      <c r="N322">
        <v>14.71</v>
      </c>
      <c r="O322">
        <v>14.38</v>
      </c>
      <c r="P322">
        <v>0.8</v>
      </c>
      <c r="Q322">
        <v>14.71</v>
      </c>
      <c r="R322">
        <v>2868965485.4720001</v>
      </c>
      <c r="S322" t="s">
        <v>5975</v>
      </c>
      <c r="T322" t="s">
        <v>5978</v>
      </c>
      <c r="U322" t="s">
        <v>5978</v>
      </c>
      <c r="V322" t="s">
        <v>5978</v>
      </c>
      <c r="W322" t="s">
        <v>5978</v>
      </c>
      <c r="X322" t="s">
        <v>5978</v>
      </c>
      <c r="Y322" t="s">
        <v>5978</v>
      </c>
      <c r="Z322" t="s">
        <v>5978</v>
      </c>
      <c r="AA322" t="s">
        <v>5978</v>
      </c>
      <c r="AB322" t="s">
        <v>5978</v>
      </c>
      <c r="AC322" t="s">
        <v>5978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2.665</v>
      </c>
      <c r="AL322">
        <v>4510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2.665</v>
      </c>
      <c r="AU322">
        <v>69.569999999999993</v>
      </c>
      <c r="AV322">
        <v>8</v>
      </c>
      <c r="AW322" t="s">
        <v>6001</v>
      </c>
      <c r="BO322" t="s">
        <v>6014</v>
      </c>
      <c r="BQ322" t="s">
        <v>6034</v>
      </c>
      <c r="BR322" t="s">
        <v>6107</v>
      </c>
    </row>
    <row r="323" spans="1:70" hidden="1" x14ac:dyDescent="0.25">
      <c r="A323">
        <v>594</v>
      </c>
      <c r="B323" t="s">
        <v>736</v>
      </c>
      <c r="C323" t="s">
        <v>2171</v>
      </c>
      <c r="D323" t="s">
        <v>3591</v>
      </c>
      <c r="E323" t="s">
        <v>88</v>
      </c>
      <c r="F323">
        <v>148171620</v>
      </c>
      <c r="G323">
        <v>161.71799999999999</v>
      </c>
      <c r="H323" t="s">
        <v>96</v>
      </c>
      <c r="I323">
        <v>23962018043.16</v>
      </c>
      <c r="J323" t="s">
        <v>4508</v>
      </c>
      <c r="K323">
        <v>249455734.10021701</v>
      </c>
      <c r="L323" t="s">
        <v>5068</v>
      </c>
      <c r="M323">
        <v>0.85055711000000001</v>
      </c>
      <c r="N323">
        <v>181.58</v>
      </c>
      <c r="O323">
        <v>186</v>
      </c>
      <c r="P323">
        <v>1</v>
      </c>
      <c r="Q323">
        <v>154.44416003379999</v>
      </c>
      <c r="R323">
        <v>22884241391.747398</v>
      </c>
      <c r="S323" t="s">
        <v>5976</v>
      </c>
      <c r="T323" t="s">
        <v>5978</v>
      </c>
      <c r="U323" t="s">
        <v>5978</v>
      </c>
      <c r="V323" t="s">
        <v>5978</v>
      </c>
      <c r="W323" t="s">
        <v>5978</v>
      </c>
      <c r="X323" t="s">
        <v>5978</v>
      </c>
      <c r="Y323" t="s">
        <v>5978</v>
      </c>
      <c r="Z323" t="s">
        <v>5978</v>
      </c>
      <c r="AA323" t="s">
        <v>5978</v>
      </c>
      <c r="AB323" t="s">
        <v>5978</v>
      </c>
      <c r="AC323" t="s">
        <v>5978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2.6640000000000001</v>
      </c>
      <c r="AL323">
        <v>4510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2.6640000000000001</v>
      </c>
      <c r="AU323">
        <v>100</v>
      </c>
      <c r="AV323">
        <v>1</v>
      </c>
      <c r="AW323" t="s">
        <v>6001</v>
      </c>
      <c r="BO323" t="s">
        <v>6014</v>
      </c>
      <c r="BQ323" t="s">
        <v>6034</v>
      </c>
      <c r="BR323" t="s">
        <v>6107</v>
      </c>
    </row>
    <row r="324" spans="1:70" hidden="1" x14ac:dyDescent="0.25">
      <c r="A324">
        <v>889</v>
      </c>
      <c r="B324" t="s">
        <v>1024</v>
      </c>
      <c r="C324" t="s">
        <v>2455</v>
      </c>
      <c r="D324" t="s">
        <v>3875</v>
      </c>
      <c r="E324" t="s">
        <v>94</v>
      </c>
      <c r="F324">
        <v>2489848600</v>
      </c>
      <c r="G324">
        <v>28.673500000000001</v>
      </c>
      <c r="H324" t="s">
        <v>100</v>
      </c>
      <c r="I324">
        <v>71392673832.100006</v>
      </c>
      <c r="J324" t="s">
        <v>4509</v>
      </c>
      <c r="K324">
        <v>254392395.636574</v>
      </c>
      <c r="L324" t="s">
        <v>5356</v>
      </c>
      <c r="M324">
        <v>5.4818100000000002E-3</v>
      </c>
      <c r="N324">
        <v>5571</v>
      </c>
      <c r="O324">
        <v>5163</v>
      </c>
      <c r="P324">
        <v>1</v>
      </c>
      <c r="Q324">
        <v>30.539163510000002</v>
      </c>
      <c r="R324">
        <v>76037893510.544586</v>
      </c>
      <c r="S324" t="s">
        <v>5977</v>
      </c>
      <c r="T324" t="s">
        <v>5978</v>
      </c>
      <c r="U324" t="s">
        <v>5978</v>
      </c>
      <c r="V324" t="s">
        <v>5978</v>
      </c>
      <c r="W324" t="s">
        <v>5978</v>
      </c>
      <c r="X324" t="s">
        <v>5978</v>
      </c>
      <c r="Y324" t="s">
        <v>5978</v>
      </c>
      <c r="Z324" t="s">
        <v>5978</v>
      </c>
      <c r="AA324" t="s">
        <v>5978</v>
      </c>
      <c r="AB324" t="s">
        <v>5978</v>
      </c>
      <c r="AC324" t="s">
        <v>5978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2.661</v>
      </c>
      <c r="AL324">
        <v>3010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2.661</v>
      </c>
      <c r="AU324">
        <v>71.88</v>
      </c>
      <c r="AV324">
        <v>10</v>
      </c>
      <c r="AW324" t="s">
        <v>6001</v>
      </c>
      <c r="BO324" t="s">
        <v>6014</v>
      </c>
      <c r="BQ324" t="s">
        <v>6034</v>
      </c>
      <c r="BR324" t="s">
        <v>6107</v>
      </c>
    </row>
    <row r="325" spans="1:70" hidden="1" x14ac:dyDescent="0.25">
      <c r="A325">
        <v>976</v>
      </c>
      <c r="B325" t="s">
        <v>1110</v>
      </c>
      <c r="C325" t="s">
        <v>2540</v>
      </c>
      <c r="D325" t="s">
        <v>3960</v>
      </c>
      <c r="E325" t="s">
        <v>113</v>
      </c>
      <c r="F325">
        <v>3390128000</v>
      </c>
      <c r="G325">
        <v>40.78913</v>
      </c>
      <c r="H325" t="s">
        <v>4504</v>
      </c>
      <c r="I325">
        <v>138280371708.64001</v>
      </c>
      <c r="J325" t="s">
        <v>4507</v>
      </c>
      <c r="K325">
        <v>270025172.76149303</v>
      </c>
      <c r="L325" t="s">
        <v>5441</v>
      </c>
      <c r="M325">
        <v>0.13387687000000001</v>
      </c>
      <c r="N325">
        <v>319.7</v>
      </c>
      <c r="O325">
        <v>304.64999999999998</v>
      </c>
      <c r="P325">
        <v>0.95</v>
      </c>
      <c r="Q325">
        <v>42.800435339000003</v>
      </c>
      <c r="R325">
        <v>137844006542.18671</v>
      </c>
      <c r="S325" t="s">
        <v>5975</v>
      </c>
      <c r="T325" t="s">
        <v>5978</v>
      </c>
      <c r="U325" t="s">
        <v>5978</v>
      </c>
      <c r="V325" t="s">
        <v>5978</v>
      </c>
      <c r="W325" t="s">
        <v>5978</v>
      </c>
      <c r="X325" t="s">
        <v>5978</v>
      </c>
      <c r="Y325" t="s">
        <v>5978</v>
      </c>
      <c r="Z325" t="s">
        <v>5978</v>
      </c>
      <c r="AA325" t="s">
        <v>5978</v>
      </c>
      <c r="AB325" t="s">
        <v>5978</v>
      </c>
      <c r="AC325" t="s">
        <v>5978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2.66</v>
      </c>
      <c r="AJ325" t="s">
        <v>5983</v>
      </c>
      <c r="AK325" t="s">
        <v>5998</v>
      </c>
      <c r="AL325">
        <v>2010</v>
      </c>
      <c r="AM325">
        <v>1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2.66</v>
      </c>
      <c r="AT325">
        <v>1</v>
      </c>
      <c r="AU325">
        <v>73.680000000000007</v>
      </c>
      <c r="AV325">
        <v>11</v>
      </c>
      <c r="BH325" t="s">
        <v>6009</v>
      </c>
      <c r="BI325" t="s">
        <v>6010</v>
      </c>
      <c r="BO325" t="s">
        <v>6014</v>
      </c>
      <c r="BQ325" t="s">
        <v>6092</v>
      </c>
      <c r="BR325" t="s">
        <v>6107</v>
      </c>
    </row>
    <row r="326" spans="1:70" hidden="1" x14ac:dyDescent="0.25">
      <c r="A326">
        <v>3</v>
      </c>
      <c r="B326" t="s">
        <v>181</v>
      </c>
      <c r="C326" t="s">
        <v>1646</v>
      </c>
      <c r="D326" t="s">
        <v>3066</v>
      </c>
      <c r="E326" t="s">
        <v>94</v>
      </c>
      <c r="F326">
        <v>76655750</v>
      </c>
      <c r="G326">
        <v>38.359070000000003</v>
      </c>
      <c r="H326" t="s">
        <v>100</v>
      </c>
      <c r="I326">
        <v>2940443280.1525002</v>
      </c>
      <c r="J326" t="s">
        <v>4509</v>
      </c>
      <c r="K326">
        <v>9837820.4789472502</v>
      </c>
      <c r="L326" t="s">
        <v>4514</v>
      </c>
      <c r="M326">
        <v>5.4818100000000002E-3</v>
      </c>
      <c r="N326">
        <v>7335</v>
      </c>
      <c r="O326">
        <v>6907</v>
      </c>
      <c r="P326">
        <v>1</v>
      </c>
      <c r="Q326">
        <v>40.209076349999997</v>
      </c>
      <c r="R326">
        <v>3082256904.416513</v>
      </c>
      <c r="S326" t="s">
        <v>5977</v>
      </c>
      <c r="T326" t="s">
        <v>5978</v>
      </c>
      <c r="U326" t="s">
        <v>5978</v>
      </c>
      <c r="V326" t="s">
        <v>5978</v>
      </c>
      <c r="W326" t="s">
        <v>5978</v>
      </c>
      <c r="X326" t="s">
        <v>5978</v>
      </c>
      <c r="Y326" t="s">
        <v>5978</v>
      </c>
      <c r="Z326" t="s">
        <v>5978</v>
      </c>
      <c r="AA326" t="s">
        <v>5978</v>
      </c>
      <c r="AB326" t="s">
        <v>5978</v>
      </c>
      <c r="AC326" t="s">
        <v>5978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2.6589999999999998</v>
      </c>
      <c r="AL326">
        <v>3010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2.6589999999999998</v>
      </c>
      <c r="AU326">
        <v>68.75</v>
      </c>
      <c r="AV326">
        <v>11</v>
      </c>
      <c r="AW326" t="s">
        <v>6001</v>
      </c>
      <c r="AX326" t="s">
        <v>6002</v>
      </c>
      <c r="BO326" t="s">
        <v>6014</v>
      </c>
      <c r="BQ326" t="s">
        <v>6018</v>
      </c>
      <c r="BR326" t="s">
        <v>6107</v>
      </c>
    </row>
    <row r="327" spans="1:70" hidden="1" x14ac:dyDescent="0.25">
      <c r="A327">
        <v>962</v>
      </c>
      <c r="B327" t="s">
        <v>1096</v>
      </c>
      <c r="C327" t="s">
        <v>2526</v>
      </c>
      <c r="D327" t="s">
        <v>3946</v>
      </c>
      <c r="E327" t="s">
        <v>4495</v>
      </c>
      <c r="F327">
        <v>5742239700</v>
      </c>
      <c r="G327">
        <v>5.13</v>
      </c>
      <c r="H327" t="s">
        <v>97</v>
      </c>
      <c r="I327">
        <v>29457689661</v>
      </c>
      <c r="J327" t="s">
        <v>4510</v>
      </c>
      <c r="K327">
        <v>83697742.174999997</v>
      </c>
      <c r="L327" t="s">
        <v>5427</v>
      </c>
      <c r="M327">
        <v>1</v>
      </c>
      <c r="N327">
        <v>5.4059999999999997</v>
      </c>
      <c r="O327">
        <v>5.13</v>
      </c>
      <c r="P327">
        <v>0.95</v>
      </c>
      <c r="Q327">
        <v>5.4059999999999997</v>
      </c>
      <c r="R327">
        <v>29490420427.290001</v>
      </c>
      <c r="S327" t="s">
        <v>5975</v>
      </c>
      <c r="T327" t="s">
        <v>5978</v>
      </c>
      <c r="U327" t="s">
        <v>5978</v>
      </c>
      <c r="V327" t="s">
        <v>5978</v>
      </c>
      <c r="W327" t="s">
        <v>5978</v>
      </c>
      <c r="X327" t="s">
        <v>5978</v>
      </c>
      <c r="Y327" t="s">
        <v>5978</v>
      </c>
      <c r="Z327" t="s">
        <v>5978</v>
      </c>
      <c r="AA327" t="s">
        <v>5978</v>
      </c>
      <c r="AB327" t="s">
        <v>5978</v>
      </c>
      <c r="AC327" t="s">
        <v>5978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2.6579999999999999</v>
      </c>
      <c r="AL327">
        <v>1510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2.6579999999999999</v>
      </c>
      <c r="AT327">
        <v>0</v>
      </c>
      <c r="AU327">
        <v>52.94</v>
      </c>
      <c r="AV327">
        <v>9</v>
      </c>
      <c r="BQ327" t="s">
        <v>6027</v>
      </c>
      <c r="BR327" t="s">
        <v>6108</v>
      </c>
    </row>
    <row r="328" spans="1:70" x14ac:dyDescent="0.25">
      <c r="A328">
        <v>1131</v>
      </c>
      <c r="B328" t="s">
        <v>1260</v>
      </c>
      <c r="C328" t="s">
        <v>2687</v>
      </c>
      <c r="D328" t="s">
        <v>4107</v>
      </c>
      <c r="E328" t="s">
        <v>92</v>
      </c>
      <c r="F328">
        <v>474049470</v>
      </c>
      <c r="G328">
        <v>6.3373489999999997</v>
      </c>
      <c r="H328" t="s">
        <v>99</v>
      </c>
      <c r="I328">
        <v>3004216934.6550298</v>
      </c>
      <c r="J328" t="s">
        <v>4507</v>
      </c>
      <c r="K328">
        <v>4857627.3574121902</v>
      </c>
      <c r="L328" t="s">
        <v>5591</v>
      </c>
      <c r="M328">
        <v>1.142727E-2</v>
      </c>
      <c r="N328">
        <v>643</v>
      </c>
      <c r="O328">
        <v>557</v>
      </c>
      <c r="P328">
        <v>1</v>
      </c>
      <c r="Q328">
        <v>7.3477346099999998</v>
      </c>
      <c r="R328">
        <v>3483189697.571157</v>
      </c>
      <c r="S328" t="s">
        <v>5975</v>
      </c>
      <c r="T328" t="s">
        <v>5978</v>
      </c>
      <c r="U328" t="s">
        <v>5978</v>
      </c>
      <c r="V328" t="s">
        <v>5978</v>
      </c>
      <c r="W328" t="s">
        <v>5978</v>
      </c>
      <c r="X328" t="s">
        <v>5978</v>
      </c>
      <c r="Y328" t="s">
        <v>5978</v>
      </c>
      <c r="Z328" t="s">
        <v>5978</v>
      </c>
      <c r="AA328" t="s">
        <v>5978</v>
      </c>
      <c r="AB328" t="s">
        <v>5978</v>
      </c>
      <c r="AC328" t="s">
        <v>5978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2.6579999999999999</v>
      </c>
      <c r="AL328">
        <v>5020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2.6579999999999999</v>
      </c>
      <c r="AU328">
        <v>70</v>
      </c>
      <c r="AV328">
        <v>25</v>
      </c>
      <c r="AW328" t="s">
        <v>6001</v>
      </c>
      <c r="AX328" t="s">
        <v>6002</v>
      </c>
      <c r="BO328" t="s">
        <v>6014</v>
      </c>
      <c r="BQ328" t="s">
        <v>6018</v>
      </c>
      <c r="BR328" t="s">
        <v>6107</v>
      </c>
    </row>
    <row r="329" spans="1:70" hidden="1" x14ac:dyDescent="0.25">
      <c r="A329">
        <v>1173</v>
      </c>
      <c r="B329" t="s">
        <v>1295</v>
      </c>
      <c r="C329" t="s">
        <v>2721</v>
      </c>
      <c r="D329" t="s">
        <v>4141</v>
      </c>
      <c r="E329" t="s">
        <v>90</v>
      </c>
      <c r="F329">
        <v>75000000</v>
      </c>
      <c r="G329">
        <v>88.65</v>
      </c>
      <c r="H329" t="s">
        <v>97</v>
      </c>
      <c r="I329">
        <v>6648750000</v>
      </c>
      <c r="J329" t="s">
        <v>4510</v>
      </c>
      <c r="K329">
        <v>23896968.468939401</v>
      </c>
      <c r="L329" t="s">
        <v>5626</v>
      </c>
      <c r="M329">
        <v>1</v>
      </c>
      <c r="N329">
        <v>86.3</v>
      </c>
      <c r="O329">
        <v>88.65</v>
      </c>
      <c r="P329">
        <v>0.95</v>
      </c>
      <c r="Q329">
        <v>86.3</v>
      </c>
      <c r="R329">
        <v>6148875000</v>
      </c>
      <c r="S329" t="s">
        <v>5975</v>
      </c>
      <c r="T329" t="s">
        <v>5978</v>
      </c>
      <c r="U329" t="s">
        <v>5978</v>
      </c>
      <c r="V329" t="s">
        <v>5978</v>
      </c>
      <c r="W329" t="s">
        <v>5978</v>
      </c>
      <c r="X329" t="s">
        <v>5978</v>
      </c>
      <c r="Y329" t="s">
        <v>5978</v>
      </c>
      <c r="Z329" t="s">
        <v>5978</v>
      </c>
      <c r="AA329" t="s">
        <v>5978</v>
      </c>
      <c r="AB329" t="s">
        <v>5978</v>
      </c>
      <c r="AC329" t="s">
        <v>5978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2.6549999999999998</v>
      </c>
      <c r="AL329">
        <v>1010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2.6549999999999998</v>
      </c>
      <c r="AU329">
        <v>70</v>
      </c>
      <c r="AV329">
        <v>7</v>
      </c>
      <c r="AW329" t="s">
        <v>6001</v>
      </c>
      <c r="BO329" t="s">
        <v>6014</v>
      </c>
      <c r="BQ329" t="s">
        <v>6034</v>
      </c>
      <c r="BR329" t="s">
        <v>6107</v>
      </c>
    </row>
    <row r="330" spans="1:70" hidden="1" x14ac:dyDescent="0.25">
      <c r="A330">
        <v>880</v>
      </c>
      <c r="B330" t="s">
        <v>1015</v>
      </c>
      <c r="C330" t="s">
        <v>2446</v>
      </c>
      <c r="D330" t="s">
        <v>3866</v>
      </c>
      <c r="E330" t="s">
        <v>94</v>
      </c>
      <c r="F330">
        <v>1466912200</v>
      </c>
      <c r="G330">
        <v>6.825437</v>
      </c>
      <c r="H330" t="s">
        <v>100</v>
      </c>
      <c r="I330">
        <v>10012316805.631399</v>
      </c>
      <c r="J330" t="s">
        <v>4509</v>
      </c>
      <c r="K330">
        <v>21019847.6407745</v>
      </c>
      <c r="L330" t="s">
        <v>5347</v>
      </c>
      <c r="M330">
        <v>5.4818100000000002E-3</v>
      </c>
      <c r="N330">
        <v>1261</v>
      </c>
      <c r="O330">
        <v>1229</v>
      </c>
      <c r="P330">
        <v>0.6</v>
      </c>
      <c r="Q330">
        <v>6.9125624099999996</v>
      </c>
      <c r="R330">
        <v>6084073279.4942408</v>
      </c>
      <c r="S330" t="s">
        <v>5977</v>
      </c>
      <c r="T330" t="s">
        <v>5978</v>
      </c>
      <c r="U330" t="s">
        <v>5978</v>
      </c>
      <c r="V330" t="s">
        <v>5978</v>
      </c>
      <c r="W330" t="s">
        <v>5978</v>
      </c>
      <c r="X330" t="s">
        <v>5978</v>
      </c>
      <c r="Y330" t="s">
        <v>5978</v>
      </c>
      <c r="Z330" t="s">
        <v>5978</v>
      </c>
      <c r="AA330" t="s">
        <v>5978</v>
      </c>
      <c r="AB330" t="s">
        <v>5978</v>
      </c>
      <c r="AC330" t="s">
        <v>5978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2.65</v>
      </c>
      <c r="AL330">
        <v>3020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2.65</v>
      </c>
      <c r="AU330">
        <v>50</v>
      </c>
      <c r="AV330">
        <v>9</v>
      </c>
      <c r="AW330" t="s">
        <v>6001</v>
      </c>
      <c r="BO330" t="s">
        <v>6014</v>
      </c>
      <c r="BQ330" t="s">
        <v>6034</v>
      </c>
      <c r="BR330" t="s">
        <v>6107</v>
      </c>
    </row>
    <row r="331" spans="1:70" hidden="1" x14ac:dyDescent="0.25">
      <c r="A331">
        <v>1174</v>
      </c>
      <c r="B331" t="s">
        <v>1296</v>
      </c>
      <c r="C331" t="s">
        <v>2722</v>
      </c>
      <c r="D331" t="s">
        <v>4142</v>
      </c>
      <c r="E331" t="s">
        <v>94</v>
      </c>
      <c r="F331">
        <v>95379990</v>
      </c>
      <c r="G331">
        <v>68.893039999999999</v>
      </c>
      <c r="H331" t="s">
        <v>100</v>
      </c>
      <c r="I331">
        <v>6571017466.2695999</v>
      </c>
      <c r="J331" t="s">
        <v>4509</v>
      </c>
      <c r="K331">
        <v>131120944.983225</v>
      </c>
      <c r="L331" t="s">
        <v>5627</v>
      </c>
      <c r="M331">
        <v>5.4818100000000002E-3</v>
      </c>
      <c r="N331">
        <v>13235</v>
      </c>
      <c r="O331">
        <v>12405</v>
      </c>
      <c r="P331">
        <v>1</v>
      </c>
      <c r="Q331">
        <v>72.551755350000008</v>
      </c>
      <c r="R331">
        <v>6919985699.7654476</v>
      </c>
      <c r="S331" t="s">
        <v>5977</v>
      </c>
      <c r="T331" t="s">
        <v>5978</v>
      </c>
      <c r="U331" t="s">
        <v>5978</v>
      </c>
      <c r="V331" t="s">
        <v>5978</v>
      </c>
      <c r="W331" t="s">
        <v>5978</v>
      </c>
      <c r="X331" t="s">
        <v>5978</v>
      </c>
      <c r="Y331" t="s">
        <v>5978</v>
      </c>
      <c r="Z331" t="s">
        <v>5978</v>
      </c>
      <c r="AA331" t="s">
        <v>5978</v>
      </c>
      <c r="AB331" t="s">
        <v>5978</v>
      </c>
      <c r="AC331" t="s">
        <v>5978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2.65</v>
      </c>
      <c r="AL331">
        <v>1010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2.65</v>
      </c>
      <c r="AU331">
        <v>80.849999999999994</v>
      </c>
      <c r="AV331">
        <v>10</v>
      </c>
      <c r="AW331" t="s">
        <v>6001</v>
      </c>
      <c r="BO331" t="s">
        <v>6014</v>
      </c>
      <c r="BQ331" t="s">
        <v>6034</v>
      </c>
      <c r="BR331" t="s">
        <v>6107</v>
      </c>
    </row>
    <row r="332" spans="1:70" hidden="1" x14ac:dyDescent="0.25">
      <c r="A332">
        <v>1528</v>
      </c>
      <c r="B332" t="s">
        <v>1635</v>
      </c>
      <c r="C332" t="s">
        <v>3055</v>
      </c>
      <c r="D332" t="s">
        <v>4475</v>
      </c>
      <c r="E332" t="s">
        <v>113</v>
      </c>
      <c r="F332">
        <v>71364730</v>
      </c>
      <c r="G332">
        <v>69.863010000000003</v>
      </c>
      <c r="H332" t="s">
        <v>4504</v>
      </c>
      <c r="I332">
        <v>4985754845.6372995</v>
      </c>
      <c r="J332" t="s">
        <v>4507</v>
      </c>
      <c r="K332">
        <v>23440171.295031201</v>
      </c>
      <c r="L332" t="s">
        <v>5966</v>
      </c>
      <c r="M332">
        <v>0.13387687000000001</v>
      </c>
      <c r="N332">
        <v>514.20000000000005</v>
      </c>
      <c r="O332">
        <v>521.79999999999995</v>
      </c>
      <c r="P332">
        <v>0.9</v>
      </c>
      <c r="Q332">
        <v>68.839486554000004</v>
      </c>
      <c r="R332">
        <v>4421440234.1383572</v>
      </c>
      <c r="S332" t="s">
        <v>5975</v>
      </c>
      <c r="T332" t="s">
        <v>5978</v>
      </c>
      <c r="U332" t="s">
        <v>5978</v>
      </c>
      <c r="V332" t="s">
        <v>5978</v>
      </c>
      <c r="W332" t="s">
        <v>5978</v>
      </c>
      <c r="X332" t="s">
        <v>5978</v>
      </c>
      <c r="Y332" t="s">
        <v>5978</v>
      </c>
      <c r="Z332" t="s">
        <v>5978</v>
      </c>
      <c r="AA332" t="s">
        <v>5978</v>
      </c>
      <c r="AB332" t="s">
        <v>5978</v>
      </c>
      <c r="AC332" t="s">
        <v>5978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2.649</v>
      </c>
      <c r="AL332">
        <v>2010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2.649</v>
      </c>
      <c r="AU332">
        <v>71.05</v>
      </c>
      <c r="AV332">
        <v>12</v>
      </c>
      <c r="AW332" t="s">
        <v>6001</v>
      </c>
      <c r="BO332" t="s">
        <v>6014</v>
      </c>
      <c r="BQ332" t="s">
        <v>6034</v>
      </c>
      <c r="BR332" t="s">
        <v>6107</v>
      </c>
    </row>
    <row r="333" spans="1:70" hidden="1" x14ac:dyDescent="0.25">
      <c r="A333">
        <v>167</v>
      </c>
      <c r="B333" t="s">
        <v>334</v>
      </c>
      <c r="C333" t="s">
        <v>1793</v>
      </c>
      <c r="D333" t="s">
        <v>3213</v>
      </c>
      <c r="E333" t="s">
        <v>93</v>
      </c>
      <c r="F333">
        <v>14885325000</v>
      </c>
      <c r="G333">
        <v>8.8049999999999997</v>
      </c>
      <c r="H333" t="s">
        <v>97</v>
      </c>
      <c r="I333">
        <v>131065286625</v>
      </c>
      <c r="J333" t="s">
        <v>4510</v>
      </c>
      <c r="K333">
        <v>217400667.12145901</v>
      </c>
      <c r="L333" t="s">
        <v>4667</v>
      </c>
      <c r="M333">
        <v>1</v>
      </c>
      <c r="N333">
        <v>9.7780000000000005</v>
      </c>
      <c r="O333">
        <v>8.8049999999999997</v>
      </c>
      <c r="P333">
        <v>1</v>
      </c>
      <c r="Q333">
        <v>9.7780000000000005</v>
      </c>
      <c r="R333">
        <v>145548707850</v>
      </c>
      <c r="S333" t="s">
        <v>5975</v>
      </c>
      <c r="T333" t="s">
        <v>5978</v>
      </c>
      <c r="U333" t="s">
        <v>5978</v>
      </c>
      <c r="V333" t="s">
        <v>5978</v>
      </c>
      <c r="W333" t="s">
        <v>5978</v>
      </c>
      <c r="X333" t="s">
        <v>5978</v>
      </c>
      <c r="Y333" t="s">
        <v>5978</v>
      </c>
      <c r="Z333" t="s">
        <v>5978</v>
      </c>
      <c r="AA333" t="s">
        <v>5978</v>
      </c>
      <c r="AB333" t="s">
        <v>5978</v>
      </c>
      <c r="AC333" t="s">
        <v>5978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2.6469999999999998</v>
      </c>
      <c r="AL333">
        <v>3010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2.6469999999999998</v>
      </c>
      <c r="AU333">
        <v>35.56</v>
      </c>
      <c r="AV333">
        <v>30</v>
      </c>
      <c r="AW333" t="s">
        <v>6001</v>
      </c>
      <c r="BO333" t="s">
        <v>6014</v>
      </c>
      <c r="BQ333" t="s">
        <v>6034</v>
      </c>
      <c r="BR333" t="s">
        <v>6107</v>
      </c>
    </row>
    <row r="334" spans="1:70" hidden="1" x14ac:dyDescent="0.25">
      <c r="A334">
        <v>475</v>
      </c>
      <c r="B334" t="s">
        <v>622</v>
      </c>
      <c r="C334" t="s">
        <v>2060</v>
      </c>
      <c r="D334" t="s">
        <v>3480</v>
      </c>
      <c r="E334" t="s">
        <v>90</v>
      </c>
      <c r="F334">
        <v>466000000</v>
      </c>
      <c r="G334">
        <v>13.42</v>
      </c>
      <c r="H334" t="s">
        <v>97</v>
      </c>
      <c r="I334">
        <v>6253720000</v>
      </c>
      <c r="J334" t="s">
        <v>4510</v>
      </c>
      <c r="K334">
        <v>17318615.341060601</v>
      </c>
      <c r="L334" t="s">
        <v>4955</v>
      </c>
      <c r="M334">
        <v>1</v>
      </c>
      <c r="N334">
        <v>13.26</v>
      </c>
      <c r="O334">
        <v>13.42</v>
      </c>
      <c r="P334">
        <v>0.55000000000000004</v>
      </c>
      <c r="Q334">
        <v>13.26</v>
      </c>
      <c r="R334">
        <v>3398538000</v>
      </c>
      <c r="S334" t="s">
        <v>5975</v>
      </c>
      <c r="T334" t="s">
        <v>5978</v>
      </c>
      <c r="U334" t="s">
        <v>5978</v>
      </c>
      <c r="V334" t="s">
        <v>5978</v>
      </c>
      <c r="W334" t="s">
        <v>5978</v>
      </c>
      <c r="X334" t="s">
        <v>5978</v>
      </c>
      <c r="Y334" t="s">
        <v>5978</v>
      </c>
      <c r="Z334" t="s">
        <v>5978</v>
      </c>
      <c r="AA334" t="s">
        <v>5978</v>
      </c>
      <c r="AB334" t="s">
        <v>5978</v>
      </c>
      <c r="AC334" t="s">
        <v>5978</v>
      </c>
      <c r="AD334">
        <v>0</v>
      </c>
      <c r="AE334">
        <v>0.05</v>
      </c>
      <c r="AF334">
        <v>0.01</v>
      </c>
      <c r="AG334">
        <v>0</v>
      </c>
      <c r="AH334">
        <v>0</v>
      </c>
      <c r="AI334">
        <v>2.6469999999999998</v>
      </c>
      <c r="AJ334" t="s">
        <v>5983</v>
      </c>
      <c r="AK334" t="s">
        <v>6000</v>
      </c>
      <c r="AL334">
        <v>5520</v>
      </c>
      <c r="AM334">
        <v>0</v>
      </c>
      <c r="AN334">
        <v>0</v>
      </c>
      <c r="AO334">
        <v>0.05</v>
      </c>
      <c r="AP334">
        <v>0.01</v>
      </c>
      <c r="AQ334">
        <v>0</v>
      </c>
      <c r="AR334">
        <v>0</v>
      </c>
      <c r="AS334">
        <v>2.6469999999999998</v>
      </c>
      <c r="AT334">
        <v>0</v>
      </c>
      <c r="AU334">
        <v>60</v>
      </c>
      <c r="AV334">
        <v>7</v>
      </c>
      <c r="BH334" t="s">
        <v>6009</v>
      </c>
      <c r="BI334" t="s">
        <v>6010</v>
      </c>
      <c r="BK334" t="s">
        <v>6012</v>
      </c>
      <c r="BL334" t="s">
        <v>6013</v>
      </c>
      <c r="BQ334" t="s">
        <v>6076</v>
      </c>
      <c r="BR334" t="s">
        <v>6107</v>
      </c>
    </row>
    <row r="335" spans="1:70" hidden="1" x14ac:dyDescent="0.25">
      <c r="A335">
        <v>666</v>
      </c>
      <c r="B335" t="s">
        <v>808</v>
      </c>
      <c r="C335" t="s">
        <v>2242</v>
      </c>
      <c r="D335" t="s">
        <v>3662</v>
      </c>
      <c r="E335" t="s">
        <v>88</v>
      </c>
      <c r="F335">
        <v>256096370</v>
      </c>
      <c r="G335">
        <v>58.64452</v>
      </c>
      <c r="H335" t="s">
        <v>96</v>
      </c>
      <c r="I335">
        <v>15018648692.392401</v>
      </c>
      <c r="J335" t="s">
        <v>4508</v>
      </c>
      <c r="K335">
        <v>126176278.02955601</v>
      </c>
      <c r="L335" t="s">
        <v>5140</v>
      </c>
      <c r="M335">
        <v>0.85055711000000001</v>
      </c>
      <c r="N335">
        <v>63.25</v>
      </c>
      <c r="O335">
        <v>67.45</v>
      </c>
      <c r="P335">
        <v>1</v>
      </c>
      <c r="Q335">
        <v>53.797737207499999</v>
      </c>
      <c r="R335">
        <v>13777405213.054689</v>
      </c>
      <c r="S335" t="s">
        <v>5976</v>
      </c>
      <c r="T335" t="s">
        <v>5978</v>
      </c>
      <c r="U335" t="s">
        <v>5978</v>
      </c>
      <c r="V335" t="s">
        <v>5978</v>
      </c>
      <c r="W335" t="s">
        <v>5978</v>
      </c>
      <c r="X335" t="s">
        <v>5978</v>
      </c>
      <c r="Y335" t="s">
        <v>5978</v>
      </c>
      <c r="Z335" t="s">
        <v>5978</v>
      </c>
      <c r="AA335" t="s">
        <v>5978</v>
      </c>
      <c r="AB335" t="s">
        <v>5978</v>
      </c>
      <c r="AC335" t="s">
        <v>5978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2.6459999999999999</v>
      </c>
      <c r="AJ335" t="s">
        <v>5983</v>
      </c>
      <c r="AK335" t="s">
        <v>6000</v>
      </c>
      <c r="AL335">
        <v>5520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2.6459999999999999</v>
      </c>
      <c r="AT335">
        <v>0</v>
      </c>
      <c r="AU335">
        <v>80</v>
      </c>
      <c r="AV335">
        <v>2</v>
      </c>
      <c r="BH335" t="s">
        <v>6009</v>
      </c>
      <c r="BI335" t="s">
        <v>6010</v>
      </c>
      <c r="BQ335" t="s">
        <v>6026</v>
      </c>
      <c r="BR335" t="s">
        <v>6107</v>
      </c>
    </row>
    <row r="336" spans="1:70" hidden="1" x14ac:dyDescent="0.25">
      <c r="A336">
        <v>1358</v>
      </c>
      <c r="B336" t="s">
        <v>1473</v>
      </c>
      <c r="C336" t="s">
        <v>2896</v>
      </c>
      <c r="D336" t="s">
        <v>4316</v>
      </c>
      <c r="E336" t="s">
        <v>89</v>
      </c>
      <c r="F336">
        <v>908623050</v>
      </c>
      <c r="G336">
        <v>138.59059999999999</v>
      </c>
      <c r="H336" t="s">
        <v>96</v>
      </c>
      <c r="I336">
        <v>125926613673.33</v>
      </c>
      <c r="J336" t="s">
        <v>4508</v>
      </c>
      <c r="K336">
        <v>1165300626.4026799</v>
      </c>
      <c r="L336" t="s">
        <v>5804</v>
      </c>
      <c r="M336">
        <v>0.85055711000000001</v>
      </c>
      <c r="N336">
        <v>181.67</v>
      </c>
      <c r="O336">
        <v>159.4</v>
      </c>
      <c r="P336">
        <v>1</v>
      </c>
      <c r="Q336">
        <v>154.5207101737</v>
      </c>
      <c r="R336">
        <v>140401078966.1933</v>
      </c>
      <c r="S336" t="s">
        <v>5976</v>
      </c>
      <c r="T336" t="s">
        <v>5978</v>
      </c>
      <c r="U336" t="s">
        <v>5978</v>
      </c>
      <c r="V336" t="s">
        <v>5978</v>
      </c>
      <c r="W336" t="s">
        <v>5978</v>
      </c>
      <c r="X336" t="s">
        <v>5978</v>
      </c>
      <c r="Y336" t="s">
        <v>5978</v>
      </c>
      <c r="Z336" t="s">
        <v>5978</v>
      </c>
      <c r="AA336" t="s">
        <v>5978</v>
      </c>
      <c r="AB336" t="s">
        <v>5978</v>
      </c>
      <c r="AC336" t="s">
        <v>5978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2.645</v>
      </c>
      <c r="AL336">
        <v>1010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2.645</v>
      </c>
      <c r="AU336">
        <v>93.83</v>
      </c>
      <c r="AV336">
        <v>6</v>
      </c>
      <c r="AW336" t="s">
        <v>6001</v>
      </c>
      <c r="BO336" t="s">
        <v>6014</v>
      </c>
      <c r="BQ336" t="s">
        <v>6034</v>
      </c>
      <c r="BR336" t="s">
        <v>6107</v>
      </c>
    </row>
    <row r="337" spans="1:70" hidden="1" x14ac:dyDescent="0.25">
      <c r="A337">
        <v>984</v>
      </c>
      <c r="B337" t="s">
        <v>1118</v>
      </c>
      <c r="C337" t="s">
        <v>2548</v>
      </c>
      <c r="D337" t="s">
        <v>3968</v>
      </c>
      <c r="E337" t="s">
        <v>89</v>
      </c>
      <c r="F337">
        <v>24300000000</v>
      </c>
      <c r="G337">
        <v>155.5275</v>
      </c>
      <c r="H337" t="s">
        <v>96</v>
      </c>
      <c r="I337">
        <v>3779318250000</v>
      </c>
      <c r="J337" t="s">
        <v>4508</v>
      </c>
      <c r="K337">
        <v>30328877018.065102</v>
      </c>
      <c r="L337" t="s">
        <v>5449</v>
      </c>
      <c r="M337">
        <v>0.85055711000000001</v>
      </c>
      <c r="N337">
        <v>180.93</v>
      </c>
      <c r="O337">
        <v>178.88</v>
      </c>
      <c r="P337">
        <v>1</v>
      </c>
      <c r="Q337">
        <v>153.89129791229999</v>
      </c>
      <c r="R337">
        <v>3739558539268.8911</v>
      </c>
      <c r="S337" t="s">
        <v>5976</v>
      </c>
      <c r="T337" t="s">
        <v>5978</v>
      </c>
      <c r="U337" t="s">
        <v>5978</v>
      </c>
      <c r="V337" t="s">
        <v>5978</v>
      </c>
      <c r="W337" t="s">
        <v>5978</v>
      </c>
      <c r="X337" t="s">
        <v>5978</v>
      </c>
      <c r="Y337" t="s">
        <v>5978</v>
      </c>
      <c r="Z337" t="s">
        <v>5978</v>
      </c>
      <c r="AA337" t="s">
        <v>5978</v>
      </c>
      <c r="AB337" t="s">
        <v>5978</v>
      </c>
      <c r="AC337" t="s">
        <v>5978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2.6429999999999998</v>
      </c>
      <c r="AL337">
        <v>1010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2.6429999999999998</v>
      </c>
      <c r="AU337">
        <v>92.59</v>
      </c>
      <c r="AV337">
        <v>7</v>
      </c>
      <c r="AW337" t="s">
        <v>6001</v>
      </c>
      <c r="BO337" t="s">
        <v>6014</v>
      </c>
      <c r="BQ337" t="s">
        <v>6034</v>
      </c>
      <c r="BR337" t="s">
        <v>6107</v>
      </c>
    </row>
    <row r="338" spans="1:70" hidden="1" x14ac:dyDescent="0.25">
      <c r="A338">
        <v>422</v>
      </c>
      <c r="B338" t="s">
        <v>577</v>
      </c>
      <c r="C338" t="s">
        <v>2016</v>
      </c>
      <c r="D338" t="s">
        <v>3436</v>
      </c>
      <c r="E338" t="s">
        <v>94</v>
      </c>
      <c r="F338">
        <v>462195200</v>
      </c>
      <c r="G338">
        <v>20.926159999999999</v>
      </c>
      <c r="H338" t="s">
        <v>100</v>
      </c>
      <c r="I338">
        <v>9671970706.4319992</v>
      </c>
      <c r="J338" t="s">
        <v>4509</v>
      </c>
      <c r="K338">
        <v>77762325.359697193</v>
      </c>
      <c r="L338" t="s">
        <v>4910</v>
      </c>
      <c r="M338">
        <v>5.4818100000000002E-3</v>
      </c>
      <c r="N338">
        <v>4034</v>
      </c>
      <c r="O338">
        <v>3768</v>
      </c>
      <c r="P338">
        <v>1</v>
      </c>
      <c r="Q338">
        <v>22.11362154</v>
      </c>
      <c r="R338">
        <v>10220809730.40461</v>
      </c>
      <c r="S338" t="s">
        <v>5977</v>
      </c>
      <c r="T338" t="s">
        <v>5978</v>
      </c>
      <c r="U338" t="s">
        <v>5978</v>
      </c>
      <c r="V338" t="s">
        <v>5978</v>
      </c>
      <c r="W338" t="s">
        <v>5978</v>
      </c>
      <c r="X338" t="s">
        <v>5978</v>
      </c>
      <c r="Y338" t="s">
        <v>5978</v>
      </c>
      <c r="Z338" t="s">
        <v>5978</v>
      </c>
      <c r="AA338" t="s">
        <v>5978</v>
      </c>
      <c r="AB338" t="s">
        <v>5978</v>
      </c>
      <c r="AC338" t="s">
        <v>5978</v>
      </c>
      <c r="AD338">
        <v>0</v>
      </c>
      <c r="AE338">
        <v>0.2</v>
      </c>
      <c r="AF338">
        <v>0</v>
      </c>
      <c r="AG338">
        <v>0</v>
      </c>
      <c r="AH338">
        <v>0</v>
      </c>
      <c r="AI338">
        <v>2.6419999999999999</v>
      </c>
      <c r="AL338">
        <v>5020</v>
      </c>
      <c r="AN338">
        <v>0</v>
      </c>
      <c r="AO338">
        <v>0.2</v>
      </c>
      <c r="AP338">
        <v>0</v>
      </c>
      <c r="AQ338">
        <v>0</v>
      </c>
      <c r="AR338">
        <v>0</v>
      </c>
      <c r="AS338">
        <v>2.6419999999999999</v>
      </c>
      <c r="AU338">
        <v>89.89</v>
      </c>
      <c r="AV338">
        <v>10</v>
      </c>
      <c r="AW338" t="s">
        <v>6001</v>
      </c>
      <c r="BK338" t="s">
        <v>6012</v>
      </c>
      <c r="BO338" t="s">
        <v>6014</v>
      </c>
      <c r="BQ338" t="s">
        <v>6028</v>
      </c>
      <c r="BR338" t="s">
        <v>6107</v>
      </c>
    </row>
    <row r="339" spans="1:70" hidden="1" x14ac:dyDescent="0.25">
      <c r="A339">
        <v>969</v>
      </c>
      <c r="B339" t="s">
        <v>1103</v>
      </c>
      <c r="C339" t="s">
        <v>2533</v>
      </c>
      <c r="D339" t="s">
        <v>3953</v>
      </c>
      <c r="E339" t="s">
        <v>91</v>
      </c>
      <c r="F339">
        <v>250206510</v>
      </c>
      <c r="G339">
        <v>24.438960000000002</v>
      </c>
      <c r="H339" t="s">
        <v>98</v>
      </c>
      <c r="I339">
        <v>6114786889.6296005</v>
      </c>
      <c r="J339" t="s">
        <v>4507</v>
      </c>
      <c r="K339">
        <v>4840059.6192298802</v>
      </c>
      <c r="L339" t="s">
        <v>5434</v>
      </c>
      <c r="M339">
        <v>9.1992089999999999E-2</v>
      </c>
      <c r="N339">
        <v>263.39999999999998</v>
      </c>
      <c r="O339">
        <v>269.39999999999998</v>
      </c>
      <c r="P339">
        <v>0.7</v>
      </c>
      <c r="Q339">
        <v>24.230716506</v>
      </c>
      <c r="R339">
        <v>4243878108.2359571</v>
      </c>
      <c r="S339" t="s">
        <v>5975</v>
      </c>
      <c r="T339" t="s">
        <v>5978</v>
      </c>
      <c r="U339" t="s">
        <v>5978</v>
      </c>
      <c r="V339" t="s">
        <v>5978</v>
      </c>
      <c r="W339" t="s">
        <v>5978</v>
      </c>
      <c r="X339" t="s">
        <v>5978</v>
      </c>
      <c r="Y339" t="s">
        <v>5978</v>
      </c>
      <c r="Z339" t="s">
        <v>5978</v>
      </c>
      <c r="AA339" t="s">
        <v>5978</v>
      </c>
      <c r="AB339" t="s">
        <v>5978</v>
      </c>
      <c r="AC339" t="s">
        <v>5978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2.6419999999999999</v>
      </c>
      <c r="AL339">
        <v>3020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2.6419999999999999</v>
      </c>
      <c r="AU339">
        <v>80</v>
      </c>
      <c r="AV339">
        <v>7</v>
      </c>
      <c r="AW339" t="s">
        <v>6001</v>
      </c>
      <c r="AX339" t="s">
        <v>6002</v>
      </c>
      <c r="BO339" t="s">
        <v>6014</v>
      </c>
      <c r="BQ339" t="s">
        <v>6018</v>
      </c>
      <c r="BR339" t="s">
        <v>6107</v>
      </c>
    </row>
    <row r="340" spans="1:70" hidden="1" x14ac:dyDescent="0.25">
      <c r="A340">
        <v>755</v>
      </c>
      <c r="B340" t="s">
        <v>894</v>
      </c>
      <c r="C340" t="s">
        <v>2327</v>
      </c>
      <c r="D340" t="s">
        <v>3747</v>
      </c>
      <c r="E340" t="s">
        <v>94</v>
      </c>
      <c r="F340">
        <v>238115620</v>
      </c>
      <c r="G340">
        <v>21.742540000000002</v>
      </c>
      <c r="H340" t="s">
        <v>100</v>
      </c>
      <c r="I340">
        <v>5177238392.4748001</v>
      </c>
      <c r="J340" t="s">
        <v>4509</v>
      </c>
      <c r="K340">
        <v>161097655.66182199</v>
      </c>
      <c r="L340" t="s">
        <v>5226</v>
      </c>
      <c r="M340">
        <v>5.4818100000000002E-3</v>
      </c>
      <c r="N340">
        <v>4767</v>
      </c>
      <c r="O340">
        <v>3915</v>
      </c>
      <c r="P340">
        <v>0.8</v>
      </c>
      <c r="Q340">
        <v>26.131788270000001</v>
      </c>
      <c r="R340">
        <v>4977909572.495822</v>
      </c>
      <c r="S340" t="s">
        <v>5977</v>
      </c>
      <c r="T340" t="s">
        <v>5978</v>
      </c>
      <c r="U340" t="s">
        <v>5978</v>
      </c>
      <c r="V340" t="s">
        <v>5978</v>
      </c>
      <c r="W340" t="s">
        <v>5978</v>
      </c>
      <c r="X340" t="s">
        <v>5978</v>
      </c>
      <c r="Y340" t="s">
        <v>5978</v>
      </c>
      <c r="Z340" t="s">
        <v>5978</v>
      </c>
      <c r="AA340" t="s">
        <v>5978</v>
      </c>
      <c r="AB340" t="s">
        <v>5978</v>
      </c>
      <c r="AC340" t="s">
        <v>5978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2.641</v>
      </c>
      <c r="AL340">
        <v>1010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2.641</v>
      </c>
      <c r="AU340">
        <v>78.72</v>
      </c>
      <c r="AV340">
        <v>11</v>
      </c>
      <c r="AW340" t="s">
        <v>6001</v>
      </c>
      <c r="BO340" t="s">
        <v>6014</v>
      </c>
      <c r="BQ340" t="s">
        <v>6034</v>
      </c>
      <c r="BR340" t="s">
        <v>6107</v>
      </c>
    </row>
    <row r="341" spans="1:70" hidden="1" x14ac:dyDescent="0.25">
      <c r="A341">
        <v>1217</v>
      </c>
      <c r="B341" t="s">
        <v>1338</v>
      </c>
      <c r="C341" t="s">
        <v>2764</v>
      </c>
      <c r="D341" t="s">
        <v>4184</v>
      </c>
      <c r="E341" t="s">
        <v>95</v>
      </c>
      <c r="F341">
        <v>128344238</v>
      </c>
      <c r="G341">
        <v>19.47</v>
      </c>
      <c r="H341" t="s">
        <v>97</v>
      </c>
      <c r="I341">
        <v>2498862313.8600001</v>
      </c>
      <c r="J341" t="s">
        <v>4511</v>
      </c>
      <c r="K341">
        <v>10302089.4271212</v>
      </c>
      <c r="L341" t="s">
        <v>5669</v>
      </c>
      <c r="M341">
        <v>1</v>
      </c>
      <c r="N341">
        <v>20.18</v>
      </c>
      <c r="O341">
        <v>19.47</v>
      </c>
      <c r="P341">
        <v>0.85000000000000009</v>
      </c>
      <c r="Q341">
        <v>20.18</v>
      </c>
      <c r="R341">
        <v>2201488714.414001</v>
      </c>
      <c r="S341" t="s">
        <v>5975</v>
      </c>
      <c r="T341" t="s">
        <v>5978</v>
      </c>
      <c r="U341" t="s">
        <v>5978</v>
      </c>
      <c r="V341" t="s">
        <v>5978</v>
      </c>
      <c r="W341" t="s">
        <v>5978</v>
      </c>
      <c r="X341" t="s">
        <v>5978</v>
      </c>
      <c r="Y341" t="s">
        <v>5978</v>
      </c>
      <c r="Z341" t="s">
        <v>5978</v>
      </c>
      <c r="AA341" t="s">
        <v>5978</v>
      </c>
      <c r="AB341" t="s">
        <v>5978</v>
      </c>
      <c r="AC341" t="s">
        <v>5978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2.64</v>
      </c>
      <c r="AL341">
        <v>5010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2.64</v>
      </c>
      <c r="AT341">
        <v>0</v>
      </c>
      <c r="AU341">
        <v>72</v>
      </c>
      <c r="AV341">
        <v>8</v>
      </c>
      <c r="BQ341" t="s">
        <v>6027</v>
      </c>
      <c r="BR341" t="s">
        <v>6108</v>
      </c>
    </row>
    <row r="342" spans="1:70" hidden="1" x14ac:dyDescent="0.25">
      <c r="A342">
        <v>398</v>
      </c>
      <c r="B342" t="s">
        <v>553</v>
      </c>
      <c r="C342" t="s">
        <v>30</v>
      </c>
      <c r="D342" t="s">
        <v>70</v>
      </c>
      <c r="E342" t="s">
        <v>92</v>
      </c>
      <c r="F342">
        <v>2226402300</v>
      </c>
      <c r="G342">
        <v>20.115680000000001</v>
      </c>
      <c r="H342" t="s">
        <v>99</v>
      </c>
      <c r="I342">
        <v>44785596218.064003</v>
      </c>
      <c r="J342" t="s">
        <v>4507</v>
      </c>
      <c r="K342">
        <v>77015967.571726605</v>
      </c>
      <c r="L342" t="s">
        <v>4886</v>
      </c>
      <c r="M342">
        <v>1.142727E-2</v>
      </c>
      <c r="N342">
        <v>1645.5</v>
      </c>
      <c r="O342">
        <v>1768</v>
      </c>
      <c r="P342">
        <v>1</v>
      </c>
      <c r="Q342">
        <v>18.803572785</v>
      </c>
      <c r="R342">
        <v>41864317696.741409</v>
      </c>
      <c r="S342" t="s">
        <v>5975</v>
      </c>
      <c r="T342" t="s">
        <v>5978</v>
      </c>
      <c r="U342" t="s">
        <v>5978</v>
      </c>
      <c r="V342" t="s">
        <v>5978</v>
      </c>
      <c r="W342" t="s">
        <v>5978</v>
      </c>
      <c r="X342" t="s">
        <v>5978</v>
      </c>
      <c r="Y342" t="s">
        <v>5978</v>
      </c>
      <c r="Z342" t="s">
        <v>5978</v>
      </c>
      <c r="AA342" t="s">
        <v>5978</v>
      </c>
      <c r="AB342" t="s">
        <v>5978</v>
      </c>
      <c r="AC342" t="s">
        <v>5978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2.6389999999999998</v>
      </c>
      <c r="AL342">
        <v>4510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2.6389999999999998</v>
      </c>
      <c r="AT342">
        <v>0</v>
      </c>
      <c r="AU342">
        <v>65.22</v>
      </c>
      <c r="AV342">
        <v>9</v>
      </c>
      <c r="BQ342" t="s">
        <v>6027</v>
      </c>
      <c r="BR342" t="s">
        <v>6108</v>
      </c>
    </row>
    <row r="343" spans="1:70" x14ac:dyDescent="0.25">
      <c r="A343">
        <v>745</v>
      </c>
      <c r="B343" t="s">
        <v>885</v>
      </c>
      <c r="C343" t="s">
        <v>2318</v>
      </c>
      <c r="D343" t="s">
        <v>3738</v>
      </c>
      <c r="E343" t="s">
        <v>90</v>
      </c>
      <c r="F343">
        <v>131198650</v>
      </c>
      <c r="G343">
        <v>59.3</v>
      </c>
      <c r="H343" t="s">
        <v>97</v>
      </c>
      <c r="I343">
        <v>7780079945</v>
      </c>
      <c r="J343" t="s">
        <v>4510</v>
      </c>
      <c r="K343">
        <v>13000384.601136399</v>
      </c>
      <c r="L343" t="s">
        <v>5217</v>
      </c>
      <c r="M343">
        <v>1</v>
      </c>
      <c r="N343">
        <v>66.55</v>
      </c>
      <c r="O343">
        <v>59.3</v>
      </c>
      <c r="P343">
        <v>0.55000000000000004</v>
      </c>
      <c r="Q343">
        <v>66.55</v>
      </c>
      <c r="R343">
        <v>4802198586.625</v>
      </c>
      <c r="S343" t="s">
        <v>5975</v>
      </c>
      <c r="T343" t="s">
        <v>5978</v>
      </c>
      <c r="U343" t="s">
        <v>5978</v>
      </c>
      <c r="V343" t="s">
        <v>5978</v>
      </c>
      <c r="W343" t="s">
        <v>5978</v>
      </c>
      <c r="X343" t="s">
        <v>5978</v>
      </c>
      <c r="Y343" t="s">
        <v>5978</v>
      </c>
      <c r="Z343" t="s">
        <v>5978</v>
      </c>
      <c r="AA343" t="s">
        <v>5978</v>
      </c>
      <c r="AB343" t="s">
        <v>5978</v>
      </c>
      <c r="AC343" t="s">
        <v>5978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2.6389999999999998</v>
      </c>
      <c r="AL343">
        <v>5020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2.6389999999999998</v>
      </c>
      <c r="AT343">
        <v>0</v>
      </c>
      <c r="AU343">
        <v>68.75</v>
      </c>
      <c r="AV343">
        <v>26</v>
      </c>
      <c r="BQ343" t="s">
        <v>6027</v>
      </c>
      <c r="BR343" t="s">
        <v>6108</v>
      </c>
    </row>
    <row r="344" spans="1:70" hidden="1" x14ac:dyDescent="0.25">
      <c r="A344">
        <v>244</v>
      </c>
      <c r="B344" t="s">
        <v>406</v>
      </c>
      <c r="C344" t="s">
        <v>1860</v>
      </c>
      <c r="D344" t="s">
        <v>3280</v>
      </c>
      <c r="E344" t="s">
        <v>4488</v>
      </c>
      <c r="F344">
        <v>615500000</v>
      </c>
      <c r="G344">
        <v>80.700739999999996</v>
      </c>
      <c r="H344" t="s">
        <v>4502</v>
      </c>
      <c r="I344">
        <v>49671305470</v>
      </c>
      <c r="J344" t="s">
        <v>4508</v>
      </c>
      <c r="K344">
        <v>141240892.457223</v>
      </c>
      <c r="L344" t="s">
        <v>4739</v>
      </c>
      <c r="M344">
        <v>0.61818068999999998</v>
      </c>
      <c r="N344">
        <v>134.9</v>
      </c>
      <c r="O344">
        <v>131.11000000000001</v>
      </c>
      <c r="P344">
        <v>0.9</v>
      </c>
      <c r="Q344">
        <v>83.392575081000004</v>
      </c>
      <c r="R344">
        <v>46195316966.119949</v>
      </c>
      <c r="S344" t="s">
        <v>5976</v>
      </c>
      <c r="T344" t="s">
        <v>5978</v>
      </c>
      <c r="U344" t="s">
        <v>5978</v>
      </c>
      <c r="V344" t="s">
        <v>5978</v>
      </c>
      <c r="W344" t="s">
        <v>5978</v>
      </c>
      <c r="X344" t="s">
        <v>5978</v>
      </c>
      <c r="Y344" t="s">
        <v>5978</v>
      </c>
      <c r="Z344" t="s">
        <v>5978</v>
      </c>
      <c r="AA344" t="s">
        <v>5978</v>
      </c>
      <c r="AB344" t="s">
        <v>5978</v>
      </c>
      <c r="AC344" t="s">
        <v>5978</v>
      </c>
      <c r="AD344">
        <v>0</v>
      </c>
      <c r="AE344">
        <v>0.20300000000000001</v>
      </c>
      <c r="AF344">
        <v>0</v>
      </c>
      <c r="AG344">
        <v>0</v>
      </c>
      <c r="AH344">
        <v>0</v>
      </c>
      <c r="AI344">
        <v>2.6379999999999999</v>
      </c>
      <c r="AL344">
        <v>5020</v>
      </c>
      <c r="AN344">
        <v>0</v>
      </c>
      <c r="AO344">
        <v>0.20300000000000001</v>
      </c>
      <c r="AP344">
        <v>0</v>
      </c>
      <c r="AQ344">
        <v>0</v>
      </c>
      <c r="AR344">
        <v>0</v>
      </c>
      <c r="AS344">
        <v>2.6379999999999999</v>
      </c>
      <c r="AU344">
        <v>96.15</v>
      </c>
      <c r="AV344">
        <v>4</v>
      </c>
      <c r="AW344" t="s">
        <v>6001</v>
      </c>
      <c r="BK344" t="s">
        <v>6012</v>
      </c>
      <c r="BO344" t="s">
        <v>6014</v>
      </c>
      <c r="BQ344" t="s">
        <v>6028</v>
      </c>
      <c r="BR344" t="s">
        <v>6107</v>
      </c>
    </row>
    <row r="345" spans="1:70" hidden="1" x14ac:dyDescent="0.25">
      <c r="A345">
        <v>620</v>
      </c>
      <c r="B345" t="s">
        <v>762</v>
      </c>
      <c r="C345" t="s">
        <v>2197</v>
      </c>
      <c r="D345" t="s">
        <v>3617</v>
      </c>
      <c r="E345" t="s">
        <v>92</v>
      </c>
      <c r="F345">
        <v>17175240000</v>
      </c>
      <c r="G345">
        <v>11.84868</v>
      </c>
      <c r="H345" t="s">
        <v>99</v>
      </c>
      <c r="I345">
        <v>203503922683.20001</v>
      </c>
      <c r="J345" t="s">
        <v>4507</v>
      </c>
      <c r="K345">
        <v>189558014.413059</v>
      </c>
      <c r="L345" t="s">
        <v>5094</v>
      </c>
      <c r="M345">
        <v>1.142727E-2</v>
      </c>
      <c r="N345">
        <v>1112.5999999999999</v>
      </c>
      <c r="O345">
        <v>1041.4000000000001</v>
      </c>
      <c r="P345">
        <v>0.9</v>
      </c>
      <c r="Q345">
        <v>12.713980601999999</v>
      </c>
      <c r="R345">
        <v>196529101375.22501</v>
      </c>
      <c r="S345" t="s">
        <v>5975</v>
      </c>
      <c r="T345" t="s">
        <v>5978</v>
      </c>
      <c r="U345" t="s">
        <v>5978</v>
      </c>
      <c r="V345" t="s">
        <v>5978</v>
      </c>
      <c r="W345" t="s">
        <v>5978</v>
      </c>
      <c r="X345" t="s">
        <v>5978</v>
      </c>
      <c r="Y345" t="s">
        <v>5978</v>
      </c>
      <c r="Z345" t="s">
        <v>5978</v>
      </c>
      <c r="AA345" t="s">
        <v>5978</v>
      </c>
      <c r="AB345" t="s">
        <v>5978</v>
      </c>
      <c r="AC345" t="s">
        <v>5978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2.637</v>
      </c>
      <c r="AL345">
        <v>3010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2.637</v>
      </c>
      <c r="AU345">
        <v>33.33</v>
      </c>
      <c r="AV345">
        <v>31</v>
      </c>
      <c r="AW345" t="s">
        <v>6001</v>
      </c>
      <c r="BO345" t="s">
        <v>6014</v>
      </c>
      <c r="BQ345" t="s">
        <v>6034</v>
      </c>
      <c r="BR345" t="s">
        <v>6107</v>
      </c>
    </row>
    <row r="346" spans="1:70" hidden="1" x14ac:dyDescent="0.25">
      <c r="A346">
        <v>1283</v>
      </c>
      <c r="B346" t="s">
        <v>1400</v>
      </c>
      <c r="C346" t="s">
        <v>2825</v>
      </c>
      <c r="D346" t="s">
        <v>4245</v>
      </c>
      <c r="E346" t="s">
        <v>94</v>
      </c>
      <c r="F346">
        <v>793940550</v>
      </c>
      <c r="G346">
        <v>31.6447</v>
      </c>
      <c r="H346" t="s">
        <v>100</v>
      </c>
      <c r="I346">
        <v>25124010522.584999</v>
      </c>
      <c r="J346" t="s">
        <v>4509</v>
      </c>
      <c r="K346">
        <v>156468606.79240099</v>
      </c>
      <c r="L346" t="s">
        <v>5731</v>
      </c>
      <c r="M346">
        <v>5.4818100000000002E-3</v>
      </c>
      <c r="N346">
        <v>6671</v>
      </c>
      <c r="O346">
        <v>5698</v>
      </c>
      <c r="P346">
        <v>1</v>
      </c>
      <c r="Q346">
        <v>36.569154509999997</v>
      </c>
      <c r="R346">
        <v>29033734644.70438</v>
      </c>
      <c r="S346" t="s">
        <v>5977</v>
      </c>
      <c r="T346" t="s">
        <v>5978</v>
      </c>
      <c r="U346" t="s">
        <v>5978</v>
      </c>
      <c r="V346" t="s">
        <v>5978</v>
      </c>
      <c r="W346" t="s">
        <v>5978</v>
      </c>
      <c r="X346" t="s">
        <v>5978</v>
      </c>
      <c r="Y346" t="s">
        <v>5978</v>
      </c>
      <c r="Z346" t="s">
        <v>5978</v>
      </c>
      <c r="AA346" t="s">
        <v>5978</v>
      </c>
      <c r="AB346" t="s">
        <v>5978</v>
      </c>
      <c r="AC346" t="s">
        <v>5978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2.637</v>
      </c>
      <c r="AL346">
        <v>4010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2.637</v>
      </c>
      <c r="AU346">
        <v>75</v>
      </c>
      <c r="AV346">
        <v>5</v>
      </c>
      <c r="AW346" t="s">
        <v>6001</v>
      </c>
      <c r="BO346" t="s">
        <v>6014</v>
      </c>
      <c r="BQ346" t="s">
        <v>6034</v>
      </c>
      <c r="BR346" t="s">
        <v>6107</v>
      </c>
    </row>
    <row r="347" spans="1:70" hidden="1" x14ac:dyDescent="0.25">
      <c r="A347">
        <v>1336</v>
      </c>
      <c r="B347" t="s">
        <v>1453</v>
      </c>
      <c r="C347" t="s">
        <v>2877</v>
      </c>
      <c r="D347" t="s">
        <v>4297</v>
      </c>
      <c r="E347" t="s">
        <v>88</v>
      </c>
      <c r="F347">
        <v>294189240</v>
      </c>
      <c r="G347">
        <v>190.34909999999999</v>
      </c>
      <c r="H347" t="s">
        <v>96</v>
      </c>
      <c r="I347">
        <v>55998657063.683998</v>
      </c>
      <c r="J347" t="s">
        <v>4508</v>
      </c>
      <c r="K347">
        <v>349527740.50695598</v>
      </c>
      <c r="L347" t="s">
        <v>5784</v>
      </c>
      <c r="M347">
        <v>0.85055711000000001</v>
      </c>
      <c r="N347">
        <v>244.29</v>
      </c>
      <c r="O347">
        <v>218.93</v>
      </c>
      <c r="P347">
        <v>1</v>
      </c>
      <c r="Q347">
        <v>207.78259640190001</v>
      </c>
      <c r="R347">
        <v>61127404120.701698</v>
      </c>
      <c r="S347" t="s">
        <v>5976</v>
      </c>
      <c r="T347" t="s">
        <v>5978</v>
      </c>
      <c r="U347" t="s">
        <v>5978</v>
      </c>
      <c r="V347" t="s">
        <v>5978</v>
      </c>
      <c r="W347" t="s">
        <v>5978</v>
      </c>
      <c r="X347" t="s">
        <v>5978</v>
      </c>
      <c r="Y347" t="s">
        <v>5978</v>
      </c>
      <c r="Z347" t="s">
        <v>5978</v>
      </c>
      <c r="AA347" t="s">
        <v>5978</v>
      </c>
      <c r="AB347" t="s">
        <v>5978</v>
      </c>
      <c r="AC347" t="s">
        <v>5978</v>
      </c>
      <c r="AD347">
        <v>0</v>
      </c>
      <c r="AE347">
        <v>0.05</v>
      </c>
      <c r="AF347">
        <v>0</v>
      </c>
      <c r="AG347">
        <v>0</v>
      </c>
      <c r="AH347">
        <v>0</v>
      </c>
      <c r="AI347">
        <v>2.637</v>
      </c>
      <c r="AJ347" t="s">
        <v>5983</v>
      </c>
      <c r="AK347" t="s">
        <v>5998</v>
      </c>
      <c r="AL347">
        <v>1010</v>
      </c>
      <c r="AN347">
        <v>0</v>
      </c>
      <c r="AO347">
        <v>0.05</v>
      </c>
      <c r="AP347">
        <v>0</v>
      </c>
      <c r="AQ347">
        <v>0</v>
      </c>
      <c r="AR347">
        <v>0</v>
      </c>
      <c r="AS347">
        <v>2.637</v>
      </c>
      <c r="AU347">
        <v>91.36</v>
      </c>
      <c r="AV347">
        <v>8</v>
      </c>
      <c r="AW347" t="s">
        <v>6001</v>
      </c>
      <c r="BH347" t="s">
        <v>6009</v>
      </c>
      <c r="BI347" t="s">
        <v>6010</v>
      </c>
      <c r="BK347" t="s">
        <v>6012</v>
      </c>
      <c r="BO347" t="s">
        <v>6014</v>
      </c>
      <c r="BQ347" t="s">
        <v>6065</v>
      </c>
      <c r="BR347" t="s">
        <v>6107</v>
      </c>
    </row>
    <row r="348" spans="1:70" x14ac:dyDescent="0.25">
      <c r="A348">
        <v>895</v>
      </c>
      <c r="B348" t="s">
        <v>1030</v>
      </c>
      <c r="C348" t="s">
        <v>2461</v>
      </c>
      <c r="D348" t="s">
        <v>3881</v>
      </c>
      <c r="E348" t="s">
        <v>92</v>
      </c>
      <c r="F348">
        <v>441412540</v>
      </c>
      <c r="G348">
        <v>9.4753039999999995</v>
      </c>
      <c r="H348" t="s">
        <v>99</v>
      </c>
      <c r="I348">
        <v>4182518005.9121599</v>
      </c>
      <c r="J348" t="s">
        <v>4507</v>
      </c>
      <c r="K348">
        <v>16927102.4395491</v>
      </c>
      <c r="L348" t="s">
        <v>5362</v>
      </c>
      <c r="M348">
        <v>1.142727E-2</v>
      </c>
      <c r="N348">
        <v>877.8</v>
      </c>
      <c r="O348">
        <v>832.8</v>
      </c>
      <c r="P348">
        <v>0.95</v>
      </c>
      <c r="Q348">
        <v>10.030857606</v>
      </c>
      <c r="R348">
        <v>4206359017.5306401</v>
      </c>
      <c r="S348" t="s">
        <v>5975</v>
      </c>
      <c r="T348" t="s">
        <v>5978</v>
      </c>
      <c r="U348" t="s">
        <v>5978</v>
      </c>
      <c r="V348" t="s">
        <v>5978</v>
      </c>
      <c r="W348" t="s">
        <v>5978</v>
      </c>
      <c r="X348" t="s">
        <v>5978</v>
      </c>
      <c r="Y348" t="s">
        <v>5978</v>
      </c>
      <c r="Z348" t="s">
        <v>5978</v>
      </c>
      <c r="AA348" t="s">
        <v>5978</v>
      </c>
      <c r="AB348" t="s">
        <v>5978</v>
      </c>
      <c r="AC348" t="s">
        <v>5978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2.6360000000000001</v>
      </c>
      <c r="AL348">
        <v>5020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2.6360000000000001</v>
      </c>
      <c r="AU348">
        <v>67.5</v>
      </c>
      <c r="AV348">
        <v>27</v>
      </c>
      <c r="AW348" t="s">
        <v>6001</v>
      </c>
      <c r="BO348" t="s">
        <v>6014</v>
      </c>
      <c r="BQ348" t="s">
        <v>6034</v>
      </c>
      <c r="BR348" t="s">
        <v>6107</v>
      </c>
    </row>
    <row r="349" spans="1:70" hidden="1" x14ac:dyDescent="0.25">
      <c r="A349">
        <v>628</v>
      </c>
      <c r="B349" t="s">
        <v>770</v>
      </c>
      <c r="C349" t="s">
        <v>2205</v>
      </c>
      <c r="D349" t="s">
        <v>3625</v>
      </c>
      <c r="E349" t="s">
        <v>93</v>
      </c>
      <c r="F349">
        <v>6681227500</v>
      </c>
      <c r="G349">
        <v>17.934999999999999</v>
      </c>
      <c r="H349" t="s">
        <v>97</v>
      </c>
      <c r="I349">
        <v>119827815212.5</v>
      </c>
      <c r="J349" t="s">
        <v>4510</v>
      </c>
      <c r="K349">
        <v>138769853.966824</v>
      </c>
      <c r="L349" t="s">
        <v>5102</v>
      </c>
      <c r="M349">
        <v>1</v>
      </c>
      <c r="N349">
        <v>17.71</v>
      </c>
      <c r="O349">
        <v>17.934999999999999</v>
      </c>
      <c r="P349">
        <v>0.9</v>
      </c>
      <c r="Q349">
        <v>17.71</v>
      </c>
      <c r="R349">
        <v>106492085122.5</v>
      </c>
      <c r="S349" t="s">
        <v>5975</v>
      </c>
      <c r="T349" t="s">
        <v>5979</v>
      </c>
      <c r="U349" t="s">
        <v>5978</v>
      </c>
      <c r="V349" t="s">
        <v>5978</v>
      </c>
      <c r="W349" t="s">
        <v>5978</v>
      </c>
      <c r="X349" t="s">
        <v>5978</v>
      </c>
      <c r="Y349" t="s">
        <v>5978</v>
      </c>
      <c r="Z349" t="s">
        <v>5978</v>
      </c>
      <c r="AA349" t="s">
        <v>5978</v>
      </c>
      <c r="AB349" t="s">
        <v>5978</v>
      </c>
      <c r="AC349" t="s">
        <v>5978</v>
      </c>
      <c r="AD349">
        <v>0</v>
      </c>
      <c r="AE349">
        <v>0.21</v>
      </c>
      <c r="AF349">
        <v>0.1462</v>
      </c>
      <c r="AG349">
        <v>0</v>
      </c>
      <c r="AH349">
        <v>0</v>
      </c>
      <c r="AI349">
        <v>2.6349999999999998</v>
      </c>
      <c r="AL349">
        <v>6510</v>
      </c>
      <c r="AM349">
        <v>0</v>
      </c>
      <c r="AN349">
        <v>0</v>
      </c>
      <c r="AO349">
        <v>0.21</v>
      </c>
      <c r="AP349">
        <v>0.1462</v>
      </c>
      <c r="AQ349">
        <v>0</v>
      </c>
      <c r="AR349">
        <v>0</v>
      </c>
      <c r="AS349">
        <v>2.6349999999999998</v>
      </c>
      <c r="AT349">
        <v>0</v>
      </c>
      <c r="AU349">
        <v>33.33</v>
      </c>
      <c r="AV349">
        <v>17</v>
      </c>
      <c r="BK349" t="s">
        <v>6012</v>
      </c>
      <c r="BL349" t="s">
        <v>6013</v>
      </c>
      <c r="BQ349" t="s">
        <v>6036</v>
      </c>
      <c r="BR349" t="s">
        <v>6107</v>
      </c>
    </row>
    <row r="350" spans="1:70" hidden="1" x14ac:dyDescent="0.25">
      <c r="A350">
        <v>1097</v>
      </c>
      <c r="B350" t="s">
        <v>1228</v>
      </c>
      <c r="C350" t="s">
        <v>2656</v>
      </c>
      <c r="D350" t="s">
        <v>4076</v>
      </c>
      <c r="E350" t="s">
        <v>114</v>
      </c>
      <c r="F350">
        <v>757252200</v>
      </c>
      <c r="G350">
        <v>3.6923620000000001</v>
      </c>
      <c r="H350" t="s">
        <v>4499</v>
      </c>
      <c r="I350">
        <v>2796049247.6964002</v>
      </c>
      <c r="J350" t="s">
        <v>4509</v>
      </c>
      <c r="K350">
        <v>16972240.6533744</v>
      </c>
      <c r="L350" t="s">
        <v>5559</v>
      </c>
      <c r="M350">
        <v>0.56752079</v>
      </c>
      <c r="N350">
        <v>7.14</v>
      </c>
      <c r="O350">
        <v>6.6</v>
      </c>
      <c r="P350">
        <v>1</v>
      </c>
      <c r="Q350">
        <v>4.0520984406</v>
      </c>
      <c r="R350">
        <v>3068460458.76092</v>
      </c>
      <c r="S350" t="s">
        <v>5977</v>
      </c>
      <c r="T350" t="s">
        <v>5978</v>
      </c>
      <c r="U350" t="s">
        <v>5978</v>
      </c>
      <c r="V350" t="s">
        <v>5978</v>
      </c>
      <c r="W350" t="s">
        <v>5978</v>
      </c>
      <c r="X350" t="s">
        <v>5978</v>
      </c>
      <c r="Y350" t="s">
        <v>5978</v>
      </c>
      <c r="Z350" t="s">
        <v>5978</v>
      </c>
      <c r="AA350" t="s">
        <v>5978</v>
      </c>
      <c r="AB350" t="s">
        <v>5978</v>
      </c>
      <c r="AC350" t="s">
        <v>5978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2.6339999999999999</v>
      </c>
      <c r="AL350">
        <v>5510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2.6339999999999999</v>
      </c>
      <c r="AU350">
        <v>77.78</v>
      </c>
      <c r="AV350">
        <v>7</v>
      </c>
      <c r="AW350" t="s">
        <v>6001</v>
      </c>
      <c r="BO350" t="s">
        <v>6014</v>
      </c>
      <c r="BQ350" t="s">
        <v>6034</v>
      </c>
      <c r="BR350" t="s">
        <v>6107</v>
      </c>
    </row>
    <row r="351" spans="1:70" hidden="1" x14ac:dyDescent="0.25">
      <c r="A351">
        <v>1287</v>
      </c>
      <c r="B351" t="s">
        <v>1404</v>
      </c>
      <c r="C351" t="s">
        <v>2829</v>
      </c>
      <c r="D351" t="s">
        <v>4249</v>
      </c>
      <c r="E351" t="s">
        <v>94</v>
      </c>
      <c r="F351">
        <v>705385800</v>
      </c>
      <c r="G351">
        <v>24.358309999999999</v>
      </c>
      <c r="H351" t="s">
        <v>100</v>
      </c>
      <c r="I351">
        <v>17182005985.998001</v>
      </c>
      <c r="J351" t="s">
        <v>4509</v>
      </c>
      <c r="K351">
        <v>51222622.849484697</v>
      </c>
      <c r="L351" t="s">
        <v>5735</v>
      </c>
      <c r="M351">
        <v>5.4818100000000002E-3</v>
      </c>
      <c r="N351">
        <v>4567</v>
      </c>
      <c r="O351">
        <v>4386</v>
      </c>
      <c r="P351">
        <v>1</v>
      </c>
      <c r="Q351">
        <v>25.035426269999999</v>
      </c>
      <c r="R351">
        <v>17659634187.80497</v>
      </c>
      <c r="S351" t="s">
        <v>5977</v>
      </c>
      <c r="T351" t="s">
        <v>5978</v>
      </c>
      <c r="U351" t="s">
        <v>5978</v>
      </c>
      <c r="V351" t="s">
        <v>5978</v>
      </c>
      <c r="W351" t="s">
        <v>5978</v>
      </c>
      <c r="X351" t="s">
        <v>5978</v>
      </c>
      <c r="Y351" t="s">
        <v>5978</v>
      </c>
      <c r="Z351" t="s">
        <v>5978</v>
      </c>
      <c r="AA351" t="s">
        <v>5978</v>
      </c>
      <c r="AB351" t="s">
        <v>5978</v>
      </c>
      <c r="AC351" t="s">
        <v>5978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2.633</v>
      </c>
      <c r="AL351">
        <v>3010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2.633</v>
      </c>
      <c r="AU351">
        <v>65.62</v>
      </c>
      <c r="AV351">
        <v>12</v>
      </c>
      <c r="AW351" t="s">
        <v>6001</v>
      </c>
      <c r="BO351" t="s">
        <v>6014</v>
      </c>
      <c r="BQ351" t="s">
        <v>6034</v>
      </c>
      <c r="BR351" t="s">
        <v>6107</v>
      </c>
    </row>
    <row r="352" spans="1:70" hidden="1" x14ac:dyDescent="0.25">
      <c r="A352">
        <v>319</v>
      </c>
      <c r="B352" t="s">
        <v>479</v>
      </c>
      <c r="C352" t="s">
        <v>1928</v>
      </c>
      <c r="D352" t="s">
        <v>3348</v>
      </c>
      <c r="E352" t="s">
        <v>114</v>
      </c>
      <c r="F352">
        <v>1673462400</v>
      </c>
      <c r="G352">
        <v>85.629230000000007</v>
      </c>
      <c r="H352" t="s">
        <v>4499</v>
      </c>
      <c r="I352">
        <v>143297296745.952</v>
      </c>
      <c r="J352" t="s">
        <v>4509</v>
      </c>
      <c r="K352">
        <v>180854680.31716701</v>
      </c>
      <c r="L352" t="s">
        <v>4812</v>
      </c>
      <c r="M352">
        <v>0.56752079</v>
      </c>
      <c r="N352">
        <v>152.74</v>
      </c>
      <c r="O352">
        <v>153.06</v>
      </c>
      <c r="P352">
        <v>1</v>
      </c>
      <c r="Q352">
        <v>86.68312546460001</v>
      </c>
      <c r="R352">
        <v>145060951179.49069</v>
      </c>
      <c r="S352" t="s">
        <v>5977</v>
      </c>
      <c r="T352" t="s">
        <v>5978</v>
      </c>
      <c r="U352" t="s">
        <v>5978</v>
      </c>
      <c r="V352" t="s">
        <v>5978</v>
      </c>
      <c r="W352" t="s">
        <v>5978</v>
      </c>
      <c r="X352" t="s">
        <v>5978</v>
      </c>
      <c r="Y352" t="s">
        <v>5978</v>
      </c>
      <c r="Z352" t="s">
        <v>5978</v>
      </c>
      <c r="AA352" t="s">
        <v>5978</v>
      </c>
      <c r="AB352" t="s">
        <v>5978</v>
      </c>
      <c r="AC352" t="s">
        <v>5978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2.6320000000000001</v>
      </c>
      <c r="AL352">
        <v>3010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2.6320000000000001</v>
      </c>
      <c r="AU352">
        <v>62.5</v>
      </c>
      <c r="AV352">
        <v>13</v>
      </c>
      <c r="AW352" t="s">
        <v>6001</v>
      </c>
      <c r="BO352" t="s">
        <v>6014</v>
      </c>
      <c r="BQ352" t="s">
        <v>6034</v>
      </c>
      <c r="BR352" t="s">
        <v>6107</v>
      </c>
    </row>
    <row r="353" spans="1:70" hidden="1" x14ac:dyDescent="0.25">
      <c r="A353">
        <v>650</v>
      </c>
      <c r="B353" t="s">
        <v>792</v>
      </c>
      <c r="C353" t="s">
        <v>2226</v>
      </c>
      <c r="D353" t="s">
        <v>3646</v>
      </c>
      <c r="E353" t="s">
        <v>88</v>
      </c>
      <c r="F353">
        <v>395110380</v>
      </c>
      <c r="G353">
        <v>68.286739999999995</v>
      </c>
      <c r="H353" t="s">
        <v>96</v>
      </c>
      <c r="I353">
        <v>26980799790.361198</v>
      </c>
      <c r="J353" t="s">
        <v>4508</v>
      </c>
      <c r="K353">
        <v>229574138.24486899</v>
      </c>
      <c r="L353" t="s">
        <v>5124</v>
      </c>
      <c r="M353">
        <v>0.85055711000000001</v>
      </c>
      <c r="N353">
        <v>83.44</v>
      </c>
      <c r="O353">
        <v>78.540000000000006</v>
      </c>
      <c r="P353">
        <v>1</v>
      </c>
      <c r="Q353">
        <v>70.970485258400004</v>
      </c>
      <c r="R353">
        <v>28041175399.23082</v>
      </c>
      <c r="S353" t="s">
        <v>5976</v>
      </c>
      <c r="T353" t="s">
        <v>5978</v>
      </c>
      <c r="U353" t="s">
        <v>5978</v>
      </c>
      <c r="V353" t="s">
        <v>5978</v>
      </c>
      <c r="W353" t="s">
        <v>5978</v>
      </c>
      <c r="X353" t="s">
        <v>5978</v>
      </c>
      <c r="Y353" t="s">
        <v>5978</v>
      </c>
      <c r="Z353" t="s">
        <v>5978</v>
      </c>
      <c r="AA353" t="s">
        <v>5978</v>
      </c>
      <c r="AB353" t="s">
        <v>5978</v>
      </c>
      <c r="AC353" t="s">
        <v>5978</v>
      </c>
      <c r="AD353">
        <v>0</v>
      </c>
      <c r="AE353">
        <v>0.1</v>
      </c>
      <c r="AF353">
        <v>0</v>
      </c>
      <c r="AG353">
        <v>0</v>
      </c>
      <c r="AH353">
        <v>0</v>
      </c>
      <c r="AI353">
        <v>2.6320000000000001</v>
      </c>
      <c r="AJ353" t="s">
        <v>5983</v>
      </c>
      <c r="AK353" t="s">
        <v>6000</v>
      </c>
      <c r="AL353">
        <v>5020</v>
      </c>
      <c r="AN353">
        <v>0</v>
      </c>
      <c r="AO353">
        <v>0.1</v>
      </c>
      <c r="AP353">
        <v>0</v>
      </c>
      <c r="AQ353">
        <v>0</v>
      </c>
      <c r="AR353">
        <v>0</v>
      </c>
      <c r="AS353">
        <v>2.6320000000000001</v>
      </c>
      <c r="AU353">
        <v>94.87</v>
      </c>
      <c r="AV353">
        <v>5</v>
      </c>
      <c r="AW353" t="s">
        <v>6001</v>
      </c>
      <c r="BH353" t="s">
        <v>6009</v>
      </c>
      <c r="BI353" t="s">
        <v>6010</v>
      </c>
      <c r="BK353" t="s">
        <v>6012</v>
      </c>
      <c r="BO353" t="s">
        <v>6014</v>
      </c>
      <c r="BQ353" t="s">
        <v>6065</v>
      </c>
      <c r="BR353" t="s">
        <v>6107</v>
      </c>
    </row>
    <row r="354" spans="1:70" hidden="1" x14ac:dyDescent="0.25">
      <c r="A354">
        <v>1486</v>
      </c>
      <c r="B354" t="s">
        <v>1593</v>
      </c>
      <c r="C354" t="s">
        <v>3013</v>
      </c>
      <c r="D354" t="s">
        <v>4433</v>
      </c>
      <c r="E354" t="s">
        <v>89</v>
      </c>
      <c r="F354">
        <v>341899300</v>
      </c>
      <c r="G354">
        <v>121.01900000000001</v>
      </c>
      <c r="H354" t="s">
        <v>96</v>
      </c>
      <c r="I354">
        <v>41376311386.699997</v>
      </c>
      <c r="J354" t="s">
        <v>4508</v>
      </c>
      <c r="K354">
        <v>1033975982.25855</v>
      </c>
      <c r="L354" t="s">
        <v>5924</v>
      </c>
      <c r="M354">
        <v>0.85055711000000001</v>
      </c>
      <c r="N354">
        <v>187.2</v>
      </c>
      <c r="O354">
        <v>139.19</v>
      </c>
      <c r="P354">
        <v>1</v>
      </c>
      <c r="Q354">
        <v>159.22429099199999</v>
      </c>
      <c r="R354">
        <v>54438673633.161102</v>
      </c>
      <c r="S354" t="s">
        <v>5976</v>
      </c>
      <c r="T354" t="s">
        <v>5978</v>
      </c>
      <c r="U354" t="s">
        <v>5978</v>
      </c>
      <c r="V354" t="s">
        <v>5978</v>
      </c>
      <c r="W354" t="s">
        <v>5978</v>
      </c>
      <c r="X354" t="s">
        <v>5978</v>
      </c>
      <c r="Y354" t="s">
        <v>5978</v>
      </c>
      <c r="Z354" t="s">
        <v>5978</v>
      </c>
      <c r="AA354" t="s">
        <v>5978</v>
      </c>
      <c r="AB354" t="s">
        <v>5978</v>
      </c>
      <c r="AC354" t="s">
        <v>5978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2.6320000000000001</v>
      </c>
      <c r="AL354">
        <v>1010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2.6320000000000001</v>
      </c>
      <c r="AU354">
        <v>90.12</v>
      </c>
      <c r="AV354">
        <v>9</v>
      </c>
      <c r="AW354" t="s">
        <v>6001</v>
      </c>
      <c r="BO354" t="s">
        <v>6014</v>
      </c>
      <c r="BQ354" t="s">
        <v>6034</v>
      </c>
      <c r="BR354" t="s">
        <v>6107</v>
      </c>
    </row>
    <row r="355" spans="1:70" hidden="1" x14ac:dyDescent="0.25">
      <c r="A355">
        <v>704</v>
      </c>
      <c r="B355" t="s">
        <v>845</v>
      </c>
      <c r="C355" t="s">
        <v>2279</v>
      </c>
      <c r="D355" t="s">
        <v>3699</v>
      </c>
      <c r="E355" t="s">
        <v>88</v>
      </c>
      <c r="F355">
        <v>2409295200</v>
      </c>
      <c r="G355">
        <v>177.28120000000001</v>
      </c>
      <c r="H355" t="s">
        <v>96</v>
      </c>
      <c r="I355">
        <v>427122744210.24011</v>
      </c>
      <c r="J355" t="s">
        <v>4508</v>
      </c>
      <c r="K355">
        <v>1369884792.1235299</v>
      </c>
      <c r="L355" t="s">
        <v>5177</v>
      </c>
      <c r="M355">
        <v>0.85055711000000001</v>
      </c>
      <c r="N355">
        <v>210.01</v>
      </c>
      <c r="O355">
        <v>203.9</v>
      </c>
      <c r="P355">
        <v>1</v>
      </c>
      <c r="Q355">
        <v>178.62549867109999</v>
      </c>
      <c r="R355">
        <v>430361556545.88757</v>
      </c>
      <c r="S355" t="s">
        <v>5976</v>
      </c>
      <c r="T355" t="s">
        <v>5979</v>
      </c>
      <c r="U355" t="s">
        <v>5978</v>
      </c>
      <c r="V355" t="s">
        <v>5978</v>
      </c>
      <c r="W355" t="s">
        <v>5978</v>
      </c>
      <c r="X355" t="s">
        <v>5978</v>
      </c>
      <c r="Y355" t="s">
        <v>5978</v>
      </c>
      <c r="Z355" t="s">
        <v>5978</v>
      </c>
      <c r="AA355" t="s">
        <v>5978</v>
      </c>
      <c r="AB355" t="s">
        <v>5978</v>
      </c>
      <c r="AC355" t="s">
        <v>5978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2.6309999999999998</v>
      </c>
      <c r="AJ355" t="s">
        <v>5983</v>
      </c>
      <c r="AK355" t="s">
        <v>5998</v>
      </c>
      <c r="AL355">
        <v>2010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2.6309999999999998</v>
      </c>
      <c r="AU355">
        <v>95.83</v>
      </c>
      <c r="AV355">
        <v>3</v>
      </c>
      <c r="AW355" t="s">
        <v>6001</v>
      </c>
      <c r="BH355" t="s">
        <v>6009</v>
      </c>
      <c r="BI355" t="s">
        <v>6010</v>
      </c>
      <c r="BO355" t="s">
        <v>6014</v>
      </c>
      <c r="BQ355" t="s">
        <v>6025</v>
      </c>
      <c r="BR355" t="s">
        <v>6107</v>
      </c>
    </row>
    <row r="356" spans="1:70" hidden="1" x14ac:dyDescent="0.25">
      <c r="A356">
        <v>399</v>
      </c>
      <c r="B356" t="s">
        <v>554</v>
      </c>
      <c r="C356" t="s">
        <v>1995</v>
      </c>
      <c r="D356" t="s">
        <v>3415</v>
      </c>
      <c r="E356" t="s">
        <v>89</v>
      </c>
      <c r="F356">
        <v>286525600</v>
      </c>
      <c r="G356">
        <v>127.32250000000001</v>
      </c>
      <c r="H356" t="s">
        <v>96</v>
      </c>
      <c r="I356">
        <v>36481155706</v>
      </c>
      <c r="J356" t="s">
        <v>4508</v>
      </c>
      <c r="K356">
        <v>226722946.14646599</v>
      </c>
      <c r="L356" t="s">
        <v>4887</v>
      </c>
      <c r="M356">
        <v>0.85055711000000001</v>
      </c>
      <c r="N356">
        <v>157.04</v>
      </c>
      <c r="O356">
        <v>146.44</v>
      </c>
      <c r="P356">
        <v>0.65</v>
      </c>
      <c r="Q356">
        <v>133.57148855439999</v>
      </c>
      <c r="R356">
        <v>24876573085.612679</v>
      </c>
      <c r="S356" t="s">
        <v>5976</v>
      </c>
      <c r="T356" t="s">
        <v>5978</v>
      </c>
      <c r="U356" t="s">
        <v>5978</v>
      </c>
      <c r="V356" t="s">
        <v>5978</v>
      </c>
      <c r="W356" t="s">
        <v>5978</v>
      </c>
      <c r="X356" t="s">
        <v>5978</v>
      </c>
      <c r="Y356" t="s">
        <v>5978</v>
      </c>
      <c r="Z356" t="s">
        <v>5978</v>
      </c>
      <c r="AA356" t="s">
        <v>5978</v>
      </c>
      <c r="AB356" t="s">
        <v>5978</v>
      </c>
      <c r="AC356" t="s">
        <v>5978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2.629</v>
      </c>
      <c r="AL356">
        <v>6010</v>
      </c>
      <c r="AN356">
        <v>0</v>
      </c>
      <c r="AO356">
        <v>1</v>
      </c>
      <c r="AP356">
        <v>0</v>
      </c>
      <c r="AQ356">
        <v>0</v>
      </c>
      <c r="AR356">
        <v>0</v>
      </c>
      <c r="AS356">
        <v>2.629</v>
      </c>
      <c r="AU356">
        <v>85.29</v>
      </c>
      <c r="AV356">
        <v>6</v>
      </c>
      <c r="AW356" t="s">
        <v>6001</v>
      </c>
      <c r="BK356" t="s">
        <v>6012</v>
      </c>
      <c r="BO356" t="s">
        <v>6014</v>
      </c>
      <c r="BQ356" t="s">
        <v>6028</v>
      </c>
      <c r="BR356" t="s">
        <v>6107</v>
      </c>
    </row>
    <row r="357" spans="1:70" hidden="1" x14ac:dyDescent="0.25">
      <c r="A357">
        <v>404</v>
      </c>
      <c r="B357" t="s">
        <v>559</v>
      </c>
      <c r="C357" t="s">
        <v>1999</v>
      </c>
      <c r="D357" t="s">
        <v>3419</v>
      </c>
      <c r="E357" t="s">
        <v>4490</v>
      </c>
      <c r="F357">
        <v>1477604985</v>
      </c>
      <c r="G357">
        <v>22.377780000000001</v>
      </c>
      <c r="H357" t="s">
        <v>4503</v>
      </c>
      <c r="I357">
        <v>33065519281.233299</v>
      </c>
      <c r="J357" t="s">
        <v>4507</v>
      </c>
      <c r="K357">
        <v>34011347.068680897</v>
      </c>
      <c r="L357" t="s">
        <v>4892</v>
      </c>
      <c r="M357">
        <v>8.440599E-2</v>
      </c>
      <c r="N357">
        <v>273.60000000000002</v>
      </c>
      <c r="O357">
        <v>264.60000000000002</v>
      </c>
      <c r="P357">
        <v>0.55000000000000004</v>
      </c>
      <c r="Q357">
        <v>23.093478864000001</v>
      </c>
      <c r="R357">
        <v>18767671719.741199</v>
      </c>
      <c r="S357" t="s">
        <v>5975</v>
      </c>
      <c r="T357" t="s">
        <v>5978</v>
      </c>
      <c r="U357" t="s">
        <v>5978</v>
      </c>
      <c r="V357" t="s">
        <v>5978</v>
      </c>
      <c r="W357" t="s">
        <v>5978</v>
      </c>
      <c r="X357" t="s">
        <v>5978</v>
      </c>
      <c r="Y357" t="s">
        <v>5978</v>
      </c>
      <c r="Z357" t="s">
        <v>5978</v>
      </c>
      <c r="AA357" t="s">
        <v>5978</v>
      </c>
      <c r="AB357" t="s">
        <v>5978</v>
      </c>
      <c r="AC357" t="s">
        <v>5978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2.629</v>
      </c>
      <c r="AL357">
        <v>3010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2.629</v>
      </c>
      <c r="AU357">
        <v>31.11</v>
      </c>
      <c r="AV357">
        <v>32</v>
      </c>
      <c r="AW357" t="s">
        <v>6001</v>
      </c>
      <c r="BO357" t="s">
        <v>6014</v>
      </c>
      <c r="BQ357" t="s">
        <v>6034</v>
      </c>
      <c r="BR357" t="s">
        <v>6107</v>
      </c>
    </row>
    <row r="358" spans="1:70" hidden="1" x14ac:dyDescent="0.25">
      <c r="A358">
        <v>816</v>
      </c>
      <c r="B358" t="s">
        <v>952</v>
      </c>
      <c r="C358" t="s">
        <v>2385</v>
      </c>
      <c r="D358" t="s">
        <v>3805</v>
      </c>
      <c r="E358" t="s">
        <v>94</v>
      </c>
      <c r="F358">
        <v>6882399000</v>
      </c>
      <c r="G358">
        <v>2.3636339999999998</v>
      </c>
      <c r="H358" t="s">
        <v>100</v>
      </c>
      <c r="I358">
        <v>16267472277.966</v>
      </c>
      <c r="J358" t="s">
        <v>4509</v>
      </c>
      <c r="K358">
        <v>45952000.896731503</v>
      </c>
      <c r="L358" t="s">
        <v>5284</v>
      </c>
      <c r="M358">
        <v>5.4818100000000002E-3</v>
      </c>
      <c r="N358">
        <v>408.7</v>
      </c>
      <c r="O358">
        <v>425.6</v>
      </c>
      <c r="P358">
        <v>0.4</v>
      </c>
      <c r="Q358">
        <v>2.2404157470000001</v>
      </c>
      <c r="R358">
        <v>6167774038.6948214</v>
      </c>
      <c r="S358" t="s">
        <v>5977</v>
      </c>
      <c r="T358" t="s">
        <v>5978</v>
      </c>
      <c r="U358" t="s">
        <v>5978</v>
      </c>
      <c r="V358" t="s">
        <v>5978</v>
      </c>
      <c r="W358" t="s">
        <v>5978</v>
      </c>
      <c r="X358" t="s">
        <v>5978</v>
      </c>
      <c r="Y358" t="s">
        <v>5978</v>
      </c>
      <c r="Z358" t="s">
        <v>5978</v>
      </c>
      <c r="AA358" t="s">
        <v>5978</v>
      </c>
      <c r="AB358" t="s">
        <v>5978</v>
      </c>
      <c r="AC358" t="s">
        <v>5978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2.629</v>
      </c>
      <c r="AL358">
        <v>1010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2.629</v>
      </c>
      <c r="AU358">
        <v>76.599999999999994</v>
      </c>
      <c r="AV358">
        <v>12</v>
      </c>
      <c r="AW358" t="s">
        <v>6001</v>
      </c>
      <c r="BO358" t="s">
        <v>6014</v>
      </c>
      <c r="BQ358" t="s">
        <v>6034</v>
      </c>
      <c r="BR358" t="s">
        <v>6107</v>
      </c>
    </row>
    <row r="359" spans="1:70" hidden="1" x14ac:dyDescent="0.25">
      <c r="A359">
        <v>267</v>
      </c>
      <c r="B359" t="s">
        <v>427</v>
      </c>
      <c r="C359" t="s">
        <v>1879</v>
      </c>
      <c r="D359" t="s">
        <v>3299</v>
      </c>
      <c r="E359" t="s">
        <v>4488</v>
      </c>
      <c r="F359">
        <v>115036620</v>
      </c>
      <c r="G359">
        <v>243.124</v>
      </c>
      <c r="H359" t="s">
        <v>4502</v>
      </c>
      <c r="I359">
        <v>27968163200.880001</v>
      </c>
      <c r="J359" t="s">
        <v>4508</v>
      </c>
      <c r="K359">
        <v>196327417.06246299</v>
      </c>
      <c r="L359" t="s">
        <v>4760</v>
      </c>
      <c r="M359">
        <v>0.61818068999999998</v>
      </c>
      <c r="N359">
        <v>484.37</v>
      </c>
      <c r="O359">
        <v>394.99</v>
      </c>
      <c r="P359">
        <v>1</v>
      </c>
      <c r="Q359">
        <v>299.42818081529998</v>
      </c>
      <c r="R359">
        <v>34445205853.740952</v>
      </c>
      <c r="S359" t="s">
        <v>5976</v>
      </c>
      <c r="T359" t="s">
        <v>5978</v>
      </c>
      <c r="U359" t="s">
        <v>5978</v>
      </c>
      <c r="V359" t="s">
        <v>5978</v>
      </c>
      <c r="W359" t="s">
        <v>5978</v>
      </c>
      <c r="X359" t="s">
        <v>5978</v>
      </c>
      <c r="Y359" t="s">
        <v>5978</v>
      </c>
      <c r="Z359" t="s">
        <v>5978</v>
      </c>
      <c r="AA359" t="s">
        <v>5978</v>
      </c>
      <c r="AB359" t="s">
        <v>5978</v>
      </c>
      <c r="AC359" t="s">
        <v>5978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2.6259999999999999</v>
      </c>
      <c r="AL359">
        <v>1010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2.6259999999999999</v>
      </c>
      <c r="AU359">
        <v>88.89</v>
      </c>
      <c r="AV359">
        <v>10</v>
      </c>
      <c r="AW359" t="s">
        <v>6001</v>
      </c>
      <c r="BO359" t="s">
        <v>6014</v>
      </c>
      <c r="BQ359" t="s">
        <v>6034</v>
      </c>
      <c r="BR359" t="s">
        <v>6107</v>
      </c>
    </row>
    <row r="360" spans="1:70" hidden="1" x14ac:dyDescent="0.25">
      <c r="A360">
        <v>291</v>
      </c>
      <c r="B360" t="s">
        <v>451</v>
      </c>
      <c r="C360" t="s">
        <v>1902</v>
      </c>
      <c r="D360" t="s">
        <v>3322</v>
      </c>
      <c r="E360" t="s">
        <v>88</v>
      </c>
      <c r="F360">
        <v>267125820</v>
      </c>
      <c r="G360">
        <v>241.7859</v>
      </c>
      <c r="H360" t="s">
        <v>96</v>
      </c>
      <c r="I360">
        <v>64587256801.938004</v>
      </c>
      <c r="J360" t="s">
        <v>4508</v>
      </c>
      <c r="K360">
        <v>461737455.02019799</v>
      </c>
      <c r="L360" t="s">
        <v>4784</v>
      </c>
      <c r="M360">
        <v>0.85055711000000001</v>
      </c>
      <c r="N360">
        <v>272.26</v>
      </c>
      <c r="O360">
        <v>278.08999999999997</v>
      </c>
      <c r="P360">
        <v>1</v>
      </c>
      <c r="Q360">
        <v>231.57267876860001</v>
      </c>
      <c r="R360">
        <v>61859041705.658859</v>
      </c>
      <c r="S360" t="s">
        <v>5976</v>
      </c>
      <c r="T360" t="s">
        <v>5978</v>
      </c>
      <c r="U360" t="s">
        <v>5978</v>
      </c>
      <c r="V360" t="s">
        <v>5978</v>
      </c>
      <c r="W360" t="s">
        <v>5978</v>
      </c>
      <c r="X360" t="s">
        <v>5978</v>
      </c>
      <c r="Y360" t="s">
        <v>5978</v>
      </c>
      <c r="Z360" t="s">
        <v>5978</v>
      </c>
      <c r="AA360" t="s">
        <v>5978</v>
      </c>
      <c r="AB360" t="s">
        <v>5978</v>
      </c>
      <c r="AC360" t="s">
        <v>5978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2.6259999999999999</v>
      </c>
      <c r="AL360">
        <v>2010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2.6259999999999999</v>
      </c>
      <c r="AU360">
        <v>93.75</v>
      </c>
      <c r="AV360">
        <v>4</v>
      </c>
      <c r="AW360" t="s">
        <v>6001</v>
      </c>
      <c r="BO360" t="s">
        <v>6014</v>
      </c>
      <c r="BQ360" t="s">
        <v>6034</v>
      </c>
      <c r="BR360" t="s">
        <v>6107</v>
      </c>
    </row>
    <row r="361" spans="1:70" hidden="1" x14ac:dyDescent="0.25">
      <c r="A361">
        <v>1367</v>
      </c>
      <c r="B361" t="s">
        <v>1481</v>
      </c>
      <c r="C361" t="s">
        <v>2903</v>
      </c>
      <c r="D361" t="s">
        <v>4323</v>
      </c>
      <c r="E361" t="s">
        <v>94</v>
      </c>
      <c r="F361">
        <v>236233410</v>
      </c>
      <c r="G361">
        <v>29.02338</v>
      </c>
      <c r="H361" t="s">
        <v>100</v>
      </c>
      <c r="I361">
        <v>6856292027.1258001</v>
      </c>
      <c r="J361" t="s">
        <v>4509</v>
      </c>
      <c r="K361">
        <v>17656282.851599202</v>
      </c>
      <c r="L361" t="s">
        <v>5812</v>
      </c>
      <c r="M361">
        <v>5.4818100000000002E-3</v>
      </c>
      <c r="N361">
        <v>5070</v>
      </c>
      <c r="O361">
        <v>5226</v>
      </c>
      <c r="P361">
        <v>1</v>
      </c>
      <c r="Q361">
        <v>27.792776700000001</v>
      </c>
      <c r="R361">
        <v>6565582413.209547</v>
      </c>
      <c r="S361" t="s">
        <v>5977</v>
      </c>
      <c r="T361" t="s">
        <v>5978</v>
      </c>
      <c r="U361" t="s">
        <v>5978</v>
      </c>
      <c r="V361" t="s">
        <v>5978</v>
      </c>
      <c r="W361" t="s">
        <v>5978</v>
      </c>
      <c r="X361" t="s">
        <v>5978</v>
      </c>
      <c r="Y361" t="s">
        <v>5978</v>
      </c>
      <c r="Z361" t="s">
        <v>5978</v>
      </c>
      <c r="AA361" t="s">
        <v>5978</v>
      </c>
      <c r="AB361" t="s">
        <v>5978</v>
      </c>
      <c r="AC361" t="s">
        <v>5978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2.6240000000000001</v>
      </c>
      <c r="AL361">
        <v>1010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2.6240000000000001</v>
      </c>
      <c r="AU361">
        <v>74.47</v>
      </c>
      <c r="AV361">
        <v>13</v>
      </c>
      <c r="AW361" t="s">
        <v>6001</v>
      </c>
      <c r="BO361" t="s">
        <v>6014</v>
      </c>
      <c r="BQ361" t="s">
        <v>6034</v>
      </c>
      <c r="BR361" t="s">
        <v>6107</v>
      </c>
    </row>
    <row r="362" spans="1:70" hidden="1" x14ac:dyDescent="0.25">
      <c r="A362">
        <v>921</v>
      </c>
      <c r="B362" t="s">
        <v>1056</v>
      </c>
      <c r="C362" t="s">
        <v>2486</v>
      </c>
      <c r="D362" t="s">
        <v>3906</v>
      </c>
      <c r="E362" t="s">
        <v>4495</v>
      </c>
      <c r="F362">
        <v>769211060</v>
      </c>
      <c r="G362">
        <v>16.725000000000001</v>
      </c>
      <c r="H362" t="s">
        <v>97</v>
      </c>
      <c r="I362">
        <v>12865054978.5</v>
      </c>
      <c r="J362" t="s">
        <v>4510</v>
      </c>
      <c r="K362">
        <v>21570648.8080303</v>
      </c>
      <c r="L362" t="s">
        <v>5388</v>
      </c>
      <c r="M362">
        <v>1</v>
      </c>
      <c r="N362">
        <v>18.98</v>
      </c>
      <c r="O362">
        <v>16.725000000000001</v>
      </c>
      <c r="P362">
        <v>0.55000000000000004</v>
      </c>
      <c r="Q362">
        <v>18.98</v>
      </c>
      <c r="R362">
        <v>8029794255.3400011</v>
      </c>
      <c r="S362" t="s">
        <v>5975</v>
      </c>
      <c r="T362" t="s">
        <v>5978</v>
      </c>
      <c r="U362" t="s">
        <v>5978</v>
      </c>
      <c r="V362" t="s">
        <v>5978</v>
      </c>
      <c r="W362" t="s">
        <v>5978</v>
      </c>
      <c r="X362" t="s">
        <v>5978</v>
      </c>
      <c r="Y362" t="s">
        <v>5978</v>
      </c>
      <c r="Z362" t="s">
        <v>5978</v>
      </c>
      <c r="AA362" t="s">
        <v>5978</v>
      </c>
      <c r="AB362" t="s">
        <v>5978</v>
      </c>
      <c r="AC362" t="s">
        <v>5978</v>
      </c>
      <c r="AD362">
        <v>0</v>
      </c>
      <c r="AE362">
        <v>0.64200000000000002</v>
      </c>
      <c r="AF362">
        <v>0.01</v>
      </c>
      <c r="AG362">
        <v>0</v>
      </c>
      <c r="AH362">
        <v>0.01</v>
      </c>
      <c r="AI362">
        <v>2.6219999999999999</v>
      </c>
      <c r="AJ362" t="s">
        <v>5983</v>
      </c>
      <c r="AK362" t="s">
        <v>6000</v>
      </c>
      <c r="AL362">
        <v>6010</v>
      </c>
      <c r="AN362">
        <v>0</v>
      </c>
      <c r="AO362">
        <v>0.64200000000000002</v>
      </c>
      <c r="AP362">
        <v>0.01</v>
      </c>
      <c r="AQ362">
        <v>0</v>
      </c>
      <c r="AR362">
        <v>0.01</v>
      </c>
      <c r="AS362">
        <v>2.6219999999999999</v>
      </c>
      <c r="AU362">
        <v>50</v>
      </c>
      <c r="AV362">
        <v>10</v>
      </c>
      <c r="AW362" t="s">
        <v>6001</v>
      </c>
      <c r="BH362" t="s">
        <v>6009</v>
      </c>
      <c r="BI362" t="s">
        <v>6010</v>
      </c>
      <c r="BK362" t="s">
        <v>6012</v>
      </c>
      <c r="BL362" t="s">
        <v>6013</v>
      </c>
      <c r="BO362" t="s">
        <v>6014</v>
      </c>
      <c r="BQ362" t="s">
        <v>6062</v>
      </c>
      <c r="BR362" t="s">
        <v>6107</v>
      </c>
    </row>
    <row r="363" spans="1:70" hidden="1" x14ac:dyDescent="0.25">
      <c r="A363">
        <v>215</v>
      </c>
      <c r="B363" t="s">
        <v>379</v>
      </c>
      <c r="C363" t="s">
        <v>1834</v>
      </c>
      <c r="D363" t="s">
        <v>3254</v>
      </c>
      <c r="E363" t="s">
        <v>88</v>
      </c>
      <c r="F363">
        <v>1482442000</v>
      </c>
      <c r="G363">
        <v>84.232489999999999</v>
      </c>
      <c r="H363" t="s">
        <v>96</v>
      </c>
      <c r="I363">
        <v>124869780940.58</v>
      </c>
      <c r="J363" t="s">
        <v>4508</v>
      </c>
      <c r="K363">
        <v>792196115.05116904</v>
      </c>
      <c r="L363" t="s">
        <v>4712</v>
      </c>
      <c r="M363">
        <v>0.85055711000000001</v>
      </c>
      <c r="N363">
        <v>91.75</v>
      </c>
      <c r="O363">
        <v>96.88</v>
      </c>
      <c r="P363">
        <v>1</v>
      </c>
      <c r="Q363">
        <v>78.038614842499996</v>
      </c>
      <c r="R363">
        <v>115687720264.3454</v>
      </c>
      <c r="S363" t="s">
        <v>5976</v>
      </c>
      <c r="T363" t="s">
        <v>5978</v>
      </c>
      <c r="U363" t="s">
        <v>5978</v>
      </c>
      <c r="V363" t="s">
        <v>5978</v>
      </c>
      <c r="W363" t="s">
        <v>5978</v>
      </c>
      <c r="X363" t="s">
        <v>5978</v>
      </c>
      <c r="Y363" t="s">
        <v>5978</v>
      </c>
      <c r="Z363" t="s">
        <v>5978</v>
      </c>
      <c r="AA363" t="s">
        <v>5978</v>
      </c>
      <c r="AB363" t="s">
        <v>5978</v>
      </c>
      <c r="AC363" t="s">
        <v>5978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2.62</v>
      </c>
      <c r="AJ363" t="s">
        <v>5983</v>
      </c>
      <c r="AK363" t="s">
        <v>5998</v>
      </c>
      <c r="AL363">
        <v>2010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2.62</v>
      </c>
      <c r="AU363">
        <v>91.67</v>
      </c>
      <c r="AV363">
        <v>5</v>
      </c>
      <c r="AW363" t="s">
        <v>6001</v>
      </c>
      <c r="BH363" t="s">
        <v>6009</v>
      </c>
      <c r="BI363" t="s">
        <v>6010</v>
      </c>
      <c r="BO363" t="s">
        <v>6014</v>
      </c>
      <c r="BQ363" t="s">
        <v>6025</v>
      </c>
      <c r="BR363" t="s">
        <v>6107</v>
      </c>
    </row>
    <row r="364" spans="1:70" hidden="1" x14ac:dyDescent="0.25">
      <c r="A364">
        <v>579</v>
      </c>
      <c r="B364" t="s">
        <v>722</v>
      </c>
      <c r="C364" t="s">
        <v>2157</v>
      </c>
      <c r="D364" t="s">
        <v>3577</v>
      </c>
      <c r="E364" t="s">
        <v>94</v>
      </c>
      <c r="F364">
        <v>251498230</v>
      </c>
      <c r="G364">
        <v>21.903600000000001</v>
      </c>
      <c r="H364" t="s">
        <v>100</v>
      </c>
      <c r="I364">
        <v>5508716630.6280003</v>
      </c>
      <c r="J364" t="s">
        <v>4509</v>
      </c>
      <c r="K364">
        <v>19391627.8864199</v>
      </c>
      <c r="L364" t="s">
        <v>5054</v>
      </c>
      <c r="M364">
        <v>5.4818100000000002E-3</v>
      </c>
      <c r="N364">
        <v>3860</v>
      </c>
      <c r="O364">
        <v>3944</v>
      </c>
      <c r="P364">
        <v>0.95</v>
      </c>
      <c r="Q364">
        <v>21.1597866</v>
      </c>
      <c r="R364">
        <v>5055566433.2238321</v>
      </c>
      <c r="S364" t="s">
        <v>5977</v>
      </c>
      <c r="T364" t="s">
        <v>5978</v>
      </c>
      <c r="U364" t="s">
        <v>5978</v>
      </c>
      <c r="V364" t="s">
        <v>5978</v>
      </c>
      <c r="W364" t="s">
        <v>5978</v>
      </c>
      <c r="X364" t="s">
        <v>5978</v>
      </c>
      <c r="Y364" t="s">
        <v>5978</v>
      </c>
      <c r="Z364" t="s">
        <v>5978</v>
      </c>
      <c r="AA364" t="s">
        <v>5978</v>
      </c>
      <c r="AB364" t="s">
        <v>5978</v>
      </c>
      <c r="AC364" t="s">
        <v>5978</v>
      </c>
      <c r="AD364">
        <v>0</v>
      </c>
      <c r="AE364">
        <v>0</v>
      </c>
      <c r="AF364">
        <v>0</v>
      </c>
      <c r="AG364">
        <v>0</v>
      </c>
      <c r="AH364">
        <v>0.01</v>
      </c>
      <c r="AI364">
        <v>2.62</v>
      </c>
      <c r="AL364">
        <v>5020</v>
      </c>
      <c r="AN364">
        <v>0</v>
      </c>
      <c r="AO364">
        <v>0</v>
      </c>
      <c r="AP364">
        <v>0</v>
      </c>
      <c r="AQ364">
        <v>0</v>
      </c>
      <c r="AR364">
        <v>0.01</v>
      </c>
      <c r="AS364">
        <v>2.62</v>
      </c>
      <c r="AU364">
        <v>88.76</v>
      </c>
      <c r="AV364">
        <v>11</v>
      </c>
      <c r="AW364" t="s">
        <v>6001</v>
      </c>
      <c r="BO364" t="s">
        <v>6014</v>
      </c>
      <c r="BQ364" t="s">
        <v>6034</v>
      </c>
      <c r="BR364" t="s">
        <v>6107</v>
      </c>
    </row>
    <row r="365" spans="1:70" hidden="1" x14ac:dyDescent="0.25">
      <c r="A365">
        <v>980</v>
      </c>
      <c r="B365" t="s">
        <v>1114</v>
      </c>
      <c r="C365" t="s">
        <v>2544</v>
      </c>
      <c r="D365" t="s">
        <v>3964</v>
      </c>
      <c r="E365" t="s">
        <v>94</v>
      </c>
      <c r="F365">
        <v>90550310000</v>
      </c>
      <c r="G365">
        <v>0.85637300000000005</v>
      </c>
      <c r="H365" t="s">
        <v>100</v>
      </c>
      <c r="I365">
        <v>77544840625.630005</v>
      </c>
      <c r="J365" t="s">
        <v>4509</v>
      </c>
      <c r="K365">
        <v>171363821.68255699</v>
      </c>
      <c r="L365" t="s">
        <v>5445</v>
      </c>
      <c r="M365">
        <v>5.4818100000000002E-3</v>
      </c>
      <c r="N365">
        <v>155.1</v>
      </c>
      <c r="O365">
        <v>154.19999999999999</v>
      </c>
      <c r="P365">
        <v>0.6</v>
      </c>
      <c r="Q365">
        <v>0.85022873099999996</v>
      </c>
      <c r="R365">
        <v>46193085097.773956</v>
      </c>
      <c r="S365" t="s">
        <v>5977</v>
      </c>
      <c r="T365" t="s">
        <v>5978</v>
      </c>
      <c r="U365" t="s">
        <v>5978</v>
      </c>
      <c r="V365" t="s">
        <v>5978</v>
      </c>
      <c r="W365" t="s">
        <v>5978</v>
      </c>
      <c r="X365" t="s">
        <v>5978</v>
      </c>
      <c r="Y365" t="s">
        <v>5978</v>
      </c>
      <c r="Z365" t="s">
        <v>5978</v>
      </c>
      <c r="AA365" t="s">
        <v>5978</v>
      </c>
      <c r="AB365" t="s">
        <v>5978</v>
      </c>
      <c r="AC365" t="s">
        <v>5978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2.62</v>
      </c>
      <c r="AL365">
        <v>1510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2.62</v>
      </c>
      <c r="AU365">
        <v>90</v>
      </c>
      <c r="AV365">
        <v>2</v>
      </c>
      <c r="AW365" t="s">
        <v>6001</v>
      </c>
      <c r="BO365" t="s">
        <v>6014</v>
      </c>
      <c r="BQ365" t="s">
        <v>6034</v>
      </c>
      <c r="BR365" t="s">
        <v>6107</v>
      </c>
    </row>
    <row r="366" spans="1:70" hidden="1" x14ac:dyDescent="0.25">
      <c r="A366">
        <v>527</v>
      </c>
      <c r="B366" t="s">
        <v>673</v>
      </c>
      <c r="C366" t="s">
        <v>2110</v>
      </c>
      <c r="D366" t="s">
        <v>3530</v>
      </c>
      <c r="E366" t="s">
        <v>94</v>
      </c>
      <c r="F366">
        <v>295863430</v>
      </c>
      <c r="G366">
        <v>96.216999999999999</v>
      </c>
      <c r="H366" t="s">
        <v>100</v>
      </c>
      <c r="I366">
        <v>28467091644.310001</v>
      </c>
      <c r="J366" t="s">
        <v>4509</v>
      </c>
      <c r="K366">
        <v>1130868740.96982</v>
      </c>
      <c r="L366" t="s">
        <v>5005</v>
      </c>
      <c r="M366">
        <v>5.4818100000000002E-3</v>
      </c>
      <c r="N366">
        <v>18220</v>
      </c>
      <c r="O366">
        <v>17325</v>
      </c>
      <c r="P366">
        <v>0.95</v>
      </c>
      <c r="Q366">
        <v>99.878578200000007</v>
      </c>
      <c r="R366">
        <v>28072897793.286461</v>
      </c>
      <c r="S366" t="s">
        <v>5977</v>
      </c>
      <c r="T366" t="s">
        <v>5978</v>
      </c>
      <c r="U366" t="s">
        <v>5978</v>
      </c>
      <c r="V366" t="s">
        <v>5978</v>
      </c>
      <c r="W366" t="s">
        <v>5978</v>
      </c>
      <c r="X366" t="s">
        <v>5978</v>
      </c>
      <c r="Y366" t="s">
        <v>5978</v>
      </c>
      <c r="Z366" t="s">
        <v>5978</v>
      </c>
      <c r="AA366" t="s">
        <v>5978</v>
      </c>
      <c r="AB366" t="s">
        <v>5978</v>
      </c>
      <c r="AC366" t="s">
        <v>5978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2.617</v>
      </c>
      <c r="AL366">
        <v>5020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2.617</v>
      </c>
      <c r="AU366">
        <v>87.64</v>
      </c>
      <c r="AV366">
        <v>12</v>
      </c>
      <c r="AW366" t="s">
        <v>6001</v>
      </c>
      <c r="BO366" t="s">
        <v>6014</v>
      </c>
      <c r="BQ366" t="s">
        <v>6034</v>
      </c>
      <c r="BR366" t="s">
        <v>6107</v>
      </c>
    </row>
    <row r="367" spans="1:70" hidden="1" x14ac:dyDescent="0.25">
      <c r="A367">
        <v>687</v>
      </c>
      <c r="B367" t="s">
        <v>828</v>
      </c>
      <c r="C367" t="s">
        <v>2262</v>
      </c>
      <c r="D367" t="s">
        <v>3682</v>
      </c>
      <c r="E367" t="s">
        <v>88</v>
      </c>
      <c r="F367">
        <v>106837330</v>
      </c>
      <c r="G367">
        <v>171.02119999999999</v>
      </c>
      <c r="H367" t="s">
        <v>96</v>
      </c>
      <c r="I367">
        <v>18271448381.396</v>
      </c>
      <c r="J367" t="s">
        <v>4508</v>
      </c>
      <c r="K367">
        <v>247199962.004278</v>
      </c>
      <c r="L367" t="s">
        <v>5160</v>
      </c>
      <c r="M367">
        <v>0.85055711000000001</v>
      </c>
      <c r="N367">
        <v>234.25</v>
      </c>
      <c r="O367">
        <v>196.7</v>
      </c>
      <c r="P367">
        <v>0.95</v>
      </c>
      <c r="Q367">
        <v>199.2430030175</v>
      </c>
      <c r="R367">
        <v>20222260940.393059</v>
      </c>
      <c r="S367" t="s">
        <v>5976</v>
      </c>
      <c r="T367" t="s">
        <v>5978</v>
      </c>
      <c r="U367" t="s">
        <v>5978</v>
      </c>
      <c r="V367" t="s">
        <v>5978</v>
      </c>
      <c r="W367" t="s">
        <v>5978</v>
      </c>
      <c r="X367" t="s">
        <v>5978</v>
      </c>
      <c r="Y367" t="s">
        <v>5978</v>
      </c>
      <c r="Z367" t="s">
        <v>5978</v>
      </c>
      <c r="AA367" t="s">
        <v>5978</v>
      </c>
      <c r="AB367" t="s">
        <v>5978</v>
      </c>
      <c r="AC367" t="s">
        <v>5978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2.617</v>
      </c>
      <c r="AL367">
        <v>1010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2.617</v>
      </c>
      <c r="AU367">
        <v>87.65</v>
      </c>
      <c r="AV367">
        <v>11</v>
      </c>
      <c r="AW367" t="s">
        <v>6001</v>
      </c>
      <c r="BO367" t="s">
        <v>6014</v>
      </c>
      <c r="BQ367" t="s">
        <v>6034</v>
      </c>
      <c r="BR367" t="s">
        <v>6107</v>
      </c>
    </row>
    <row r="368" spans="1:70" hidden="1" x14ac:dyDescent="0.25">
      <c r="A368">
        <v>5</v>
      </c>
      <c r="B368" t="s">
        <v>183</v>
      </c>
      <c r="C368" t="s">
        <v>1648</v>
      </c>
      <c r="D368" t="s">
        <v>3068</v>
      </c>
      <c r="E368" t="s">
        <v>4484</v>
      </c>
      <c r="F368">
        <v>3132905277</v>
      </c>
      <c r="G368">
        <v>2.3570000000000002</v>
      </c>
      <c r="H368" t="s">
        <v>97</v>
      </c>
      <c r="I368">
        <v>7384257737.8890009</v>
      </c>
      <c r="J368" t="s">
        <v>4510</v>
      </c>
      <c r="K368">
        <v>22744137.752378799</v>
      </c>
      <c r="L368" t="s">
        <v>4516</v>
      </c>
      <c r="M368">
        <v>1</v>
      </c>
      <c r="N368">
        <v>2.2669999999999999</v>
      </c>
      <c r="O368">
        <v>2.3570000000000002</v>
      </c>
      <c r="P368">
        <v>0.5</v>
      </c>
      <c r="Q368">
        <v>2.2669999999999999</v>
      </c>
      <c r="R368">
        <v>3551148131.4794998</v>
      </c>
      <c r="S368" t="s">
        <v>5975</v>
      </c>
      <c r="T368" t="s">
        <v>5978</v>
      </c>
      <c r="U368" t="s">
        <v>5978</v>
      </c>
      <c r="V368" t="s">
        <v>5978</v>
      </c>
      <c r="W368" t="s">
        <v>5978</v>
      </c>
      <c r="X368" t="s">
        <v>5978</v>
      </c>
      <c r="Y368" t="s">
        <v>5978</v>
      </c>
      <c r="Z368" t="s">
        <v>5978</v>
      </c>
      <c r="AA368" t="s">
        <v>5978</v>
      </c>
      <c r="AB368" t="s">
        <v>5978</v>
      </c>
      <c r="AC368" t="s">
        <v>5978</v>
      </c>
      <c r="AD368">
        <v>0</v>
      </c>
      <c r="AE368">
        <v>0.34300000000000003</v>
      </c>
      <c r="AF368">
        <v>6.4000000000000001E-2</v>
      </c>
      <c r="AG368">
        <v>0</v>
      </c>
      <c r="AH368">
        <v>0</v>
      </c>
      <c r="AI368">
        <v>2.6160000000000001</v>
      </c>
      <c r="AL368">
        <v>6510</v>
      </c>
      <c r="AN368">
        <v>0</v>
      </c>
      <c r="AO368">
        <v>0.34300000000000003</v>
      </c>
      <c r="AP368">
        <v>6.4000000000000001E-2</v>
      </c>
      <c r="AQ368">
        <v>0</v>
      </c>
      <c r="AR368">
        <v>0</v>
      </c>
      <c r="AS368">
        <v>2.6160000000000001</v>
      </c>
      <c r="AU368">
        <v>29.17</v>
      </c>
      <c r="AV368">
        <v>18</v>
      </c>
      <c r="AW368" t="s">
        <v>6001</v>
      </c>
      <c r="BK368" t="s">
        <v>6012</v>
      </c>
      <c r="BL368" t="s">
        <v>6013</v>
      </c>
      <c r="BO368" t="s">
        <v>6014</v>
      </c>
      <c r="BQ368" t="s">
        <v>6019</v>
      </c>
      <c r="BR368" t="s">
        <v>6107</v>
      </c>
    </row>
    <row r="369" spans="1:70" hidden="1" x14ac:dyDescent="0.25">
      <c r="A369">
        <v>657</v>
      </c>
      <c r="B369" t="s">
        <v>799</v>
      </c>
      <c r="C369" t="s">
        <v>2233</v>
      </c>
      <c r="D369" t="s">
        <v>3653</v>
      </c>
      <c r="E369" t="s">
        <v>89</v>
      </c>
      <c r="F369">
        <v>4770000000</v>
      </c>
      <c r="G369">
        <v>29.996089999999999</v>
      </c>
      <c r="H369" t="s">
        <v>96</v>
      </c>
      <c r="I369">
        <v>143081349300</v>
      </c>
      <c r="J369" t="s">
        <v>4508</v>
      </c>
      <c r="K369">
        <v>3245283598.8786898</v>
      </c>
      <c r="L369" t="s">
        <v>5131</v>
      </c>
      <c r="M369">
        <v>0.85055711000000001</v>
      </c>
      <c r="N369">
        <v>39.51</v>
      </c>
      <c r="O369">
        <v>34.5</v>
      </c>
      <c r="P369">
        <v>0.9</v>
      </c>
      <c r="Q369">
        <v>33.605511416100001</v>
      </c>
      <c r="R369">
        <v>144268460509.31729</v>
      </c>
      <c r="S369" t="s">
        <v>5976</v>
      </c>
      <c r="T369" t="s">
        <v>5978</v>
      </c>
      <c r="U369" t="s">
        <v>5978</v>
      </c>
      <c r="V369" t="s">
        <v>5978</v>
      </c>
      <c r="W369" t="s">
        <v>5978</v>
      </c>
      <c r="X369" t="s">
        <v>5978</v>
      </c>
      <c r="Y369" t="s">
        <v>5978</v>
      </c>
      <c r="Z369" t="s">
        <v>5978</v>
      </c>
      <c r="AA369" t="s">
        <v>5978</v>
      </c>
      <c r="AB369" t="s">
        <v>5978</v>
      </c>
      <c r="AC369" t="s">
        <v>5978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2.6150000000000002</v>
      </c>
      <c r="AL369">
        <v>1010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2.6150000000000002</v>
      </c>
      <c r="AU369">
        <v>86.42</v>
      </c>
      <c r="AV369">
        <v>12</v>
      </c>
      <c r="AW369" t="s">
        <v>6001</v>
      </c>
      <c r="BO369" t="s">
        <v>6014</v>
      </c>
      <c r="BQ369" t="s">
        <v>6034</v>
      </c>
      <c r="BR369" t="s">
        <v>6107</v>
      </c>
    </row>
    <row r="370" spans="1:70" hidden="1" x14ac:dyDescent="0.25">
      <c r="A370">
        <v>32</v>
      </c>
      <c r="B370" t="s">
        <v>207</v>
      </c>
      <c r="C370" t="s">
        <v>1670</v>
      </c>
      <c r="D370" t="s">
        <v>3090</v>
      </c>
      <c r="E370" t="s">
        <v>94</v>
      </c>
      <c r="F370">
        <v>766141240</v>
      </c>
      <c r="G370">
        <v>101.71510000000001</v>
      </c>
      <c r="H370" t="s">
        <v>100</v>
      </c>
      <c r="I370">
        <v>77928132840.723999</v>
      </c>
      <c r="J370" t="s">
        <v>4509</v>
      </c>
      <c r="K370">
        <v>1364953443.90201</v>
      </c>
      <c r="L370" t="s">
        <v>4540</v>
      </c>
      <c r="M370">
        <v>5.4818100000000002E-3</v>
      </c>
      <c r="N370">
        <v>21040</v>
      </c>
      <c r="O370">
        <v>18315</v>
      </c>
      <c r="P370">
        <v>0.95</v>
      </c>
      <c r="Q370">
        <v>115.33728240000001</v>
      </c>
      <c r="R370">
        <v>83946416128.357864</v>
      </c>
      <c r="S370" t="s">
        <v>5977</v>
      </c>
      <c r="T370" t="s">
        <v>5978</v>
      </c>
      <c r="U370" t="s">
        <v>5978</v>
      </c>
      <c r="V370" t="s">
        <v>5978</v>
      </c>
      <c r="W370" t="s">
        <v>5978</v>
      </c>
      <c r="X370" t="s">
        <v>5978</v>
      </c>
      <c r="Y370" t="s">
        <v>5978</v>
      </c>
      <c r="Z370" t="s">
        <v>5978</v>
      </c>
      <c r="AA370" t="s">
        <v>5978</v>
      </c>
      <c r="AB370" t="s">
        <v>5978</v>
      </c>
      <c r="AC370" t="s">
        <v>5978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2.613</v>
      </c>
      <c r="AL370">
        <v>1010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2.613</v>
      </c>
      <c r="AU370">
        <v>72.34</v>
      </c>
      <c r="AV370">
        <v>14</v>
      </c>
      <c r="AW370" t="s">
        <v>6001</v>
      </c>
      <c r="BO370" t="s">
        <v>6014</v>
      </c>
      <c r="BQ370" t="s">
        <v>6034</v>
      </c>
      <c r="BR370" t="s">
        <v>6107</v>
      </c>
    </row>
    <row r="371" spans="1:70" hidden="1" x14ac:dyDescent="0.25">
      <c r="A371">
        <v>437</v>
      </c>
      <c r="B371" t="s">
        <v>590</v>
      </c>
      <c r="C371" t="s">
        <v>2029</v>
      </c>
      <c r="D371" t="s">
        <v>3449</v>
      </c>
      <c r="E371" t="s">
        <v>4486</v>
      </c>
      <c r="F371">
        <v>109072607</v>
      </c>
      <c r="G371">
        <v>103.9</v>
      </c>
      <c r="H371" t="s">
        <v>97</v>
      </c>
      <c r="I371">
        <v>11332643867.299999</v>
      </c>
      <c r="J371" t="s">
        <v>4510</v>
      </c>
      <c r="K371">
        <v>9541016.1356060598</v>
      </c>
      <c r="L371" t="s">
        <v>4923</v>
      </c>
      <c r="M371">
        <v>1</v>
      </c>
      <c r="N371">
        <v>100.6</v>
      </c>
      <c r="O371">
        <v>103.9</v>
      </c>
      <c r="P371">
        <v>0.45</v>
      </c>
      <c r="Q371">
        <v>100.6</v>
      </c>
      <c r="R371">
        <v>4937716918.8899994</v>
      </c>
      <c r="S371" t="s">
        <v>5975</v>
      </c>
      <c r="T371" t="s">
        <v>5978</v>
      </c>
      <c r="U371" t="s">
        <v>5978</v>
      </c>
      <c r="V371" t="s">
        <v>5978</v>
      </c>
      <c r="W371" t="s">
        <v>5978</v>
      </c>
      <c r="X371" t="s">
        <v>5978</v>
      </c>
      <c r="Y371" t="s">
        <v>5978</v>
      </c>
      <c r="Z371" t="s">
        <v>5978</v>
      </c>
      <c r="AA371" t="s">
        <v>5978</v>
      </c>
      <c r="AB371" t="s">
        <v>5978</v>
      </c>
      <c r="AC371" t="s">
        <v>5978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2.6110000000000002</v>
      </c>
      <c r="AL371">
        <v>6510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2.6110000000000002</v>
      </c>
      <c r="AU371">
        <v>25</v>
      </c>
      <c r="AV371">
        <v>19</v>
      </c>
      <c r="AW371" t="s">
        <v>6001</v>
      </c>
      <c r="AX371" t="s">
        <v>6002</v>
      </c>
      <c r="BO371" t="s">
        <v>6014</v>
      </c>
      <c r="BQ371" t="s">
        <v>6018</v>
      </c>
      <c r="BR371" t="s">
        <v>6107</v>
      </c>
    </row>
    <row r="372" spans="1:70" hidden="1" x14ac:dyDescent="0.25">
      <c r="A372">
        <v>390</v>
      </c>
      <c r="B372" t="s">
        <v>545</v>
      </c>
      <c r="C372" t="s">
        <v>28</v>
      </c>
      <c r="D372" t="s">
        <v>68</v>
      </c>
      <c r="E372" t="s">
        <v>90</v>
      </c>
      <c r="F372">
        <v>1948252900</v>
      </c>
      <c r="G372">
        <v>29.385000000000002</v>
      </c>
      <c r="H372" t="s">
        <v>97</v>
      </c>
      <c r="I372">
        <v>57249411466.5</v>
      </c>
      <c r="J372" t="s">
        <v>4510</v>
      </c>
      <c r="K372">
        <v>177981689.83113599</v>
      </c>
      <c r="L372" t="s">
        <v>4878</v>
      </c>
      <c r="M372">
        <v>1</v>
      </c>
      <c r="N372">
        <v>32.61</v>
      </c>
      <c r="O372">
        <v>29.385000000000002</v>
      </c>
      <c r="P372">
        <v>1</v>
      </c>
      <c r="Q372">
        <v>32.61</v>
      </c>
      <c r="R372">
        <v>63532527069</v>
      </c>
      <c r="S372" t="s">
        <v>5975</v>
      </c>
      <c r="T372" t="s">
        <v>5978</v>
      </c>
      <c r="U372" t="s">
        <v>5978</v>
      </c>
      <c r="V372" t="s">
        <v>5978</v>
      </c>
      <c r="W372" t="s">
        <v>5978</v>
      </c>
      <c r="X372" t="s">
        <v>5978</v>
      </c>
      <c r="Y372" t="s">
        <v>5978</v>
      </c>
      <c r="Z372" t="s">
        <v>5978</v>
      </c>
      <c r="AA372" t="s">
        <v>5978</v>
      </c>
      <c r="AB372" t="s">
        <v>5978</v>
      </c>
      <c r="AC372" t="s">
        <v>5978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2.61</v>
      </c>
      <c r="AL372">
        <v>3010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2.61</v>
      </c>
      <c r="AT372">
        <v>0</v>
      </c>
      <c r="AU372">
        <v>28.89</v>
      </c>
      <c r="AV372">
        <v>33</v>
      </c>
      <c r="BQ372" t="s">
        <v>6027</v>
      </c>
      <c r="BR372" t="s">
        <v>6108</v>
      </c>
    </row>
    <row r="373" spans="1:70" x14ac:dyDescent="0.25">
      <c r="A373">
        <v>1442</v>
      </c>
      <c r="B373" t="s">
        <v>1552</v>
      </c>
      <c r="C373" t="s">
        <v>2973</v>
      </c>
      <c r="D373" t="s">
        <v>4393</v>
      </c>
      <c r="E373" t="s">
        <v>4495</v>
      </c>
      <c r="F373">
        <v>184529605</v>
      </c>
      <c r="G373">
        <v>27.55</v>
      </c>
      <c r="H373" t="s">
        <v>97</v>
      </c>
      <c r="I373">
        <v>5083790617.75</v>
      </c>
      <c r="J373" t="s">
        <v>4510</v>
      </c>
      <c r="K373">
        <v>7133328.8018181799</v>
      </c>
      <c r="L373" t="s">
        <v>5883</v>
      </c>
      <c r="M373">
        <v>1</v>
      </c>
      <c r="N373">
        <v>27</v>
      </c>
      <c r="O373">
        <v>27.55</v>
      </c>
      <c r="P373">
        <v>0.8</v>
      </c>
      <c r="Q373">
        <v>27</v>
      </c>
      <c r="R373">
        <v>3985839468</v>
      </c>
      <c r="S373" t="s">
        <v>5975</v>
      </c>
      <c r="T373" t="s">
        <v>5978</v>
      </c>
      <c r="U373" t="s">
        <v>5978</v>
      </c>
      <c r="V373" t="s">
        <v>5978</v>
      </c>
      <c r="W373" t="s">
        <v>5978</v>
      </c>
      <c r="X373" t="s">
        <v>5978</v>
      </c>
      <c r="Y373" t="s">
        <v>5978</v>
      </c>
      <c r="Z373" t="s">
        <v>5978</v>
      </c>
      <c r="AA373" t="s">
        <v>5978</v>
      </c>
      <c r="AB373" t="s">
        <v>5978</v>
      </c>
      <c r="AC373" t="s">
        <v>5978</v>
      </c>
      <c r="AD373">
        <v>0</v>
      </c>
      <c r="AE373">
        <v>0.05</v>
      </c>
      <c r="AF373">
        <v>0</v>
      </c>
      <c r="AG373">
        <v>0</v>
      </c>
      <c r="AH373">
        <v>0</v>
      </c>
      <c r="AI373">
        <v>2.609</v>
      </c>
      <c r="AL373">
        <v>5020</v>
      </c>
      <c r="AM373">
        <v>0</v>
      </c>
      <c r="AN373">
        <v>0</v>
      </c>
      <c r="AO373">
        <v>0.05</v>
      </c>
      <c r="AP373">
        <v>0</v>
      </c>
      <c r="AQ373">
        <v>0</v>
      </c>
      <c r="AR373">
        <v>0</v>
      </c>
      <c r="AS373">
        <v>2.609</v>
      </c>
      <c r="AT373">
        <v>0</v>
      </c>
      <c r="AU373">
        <v>66.25</v>
      </c>
      <c r="AV373">
        <v>28</v>
      </c>
      <c r="AX373" t="s">
        <v>6002</v>
      </c>
      <c r="BK373" t="s">
        <v>6012</v>
      </c>
      <c r="BQ373" t="s">
        <v>6022</v>
      </c>
      <c r="BR373" t="s">
        <v>6107</v>
      </c>
    </row>
    <row r="374" spans="1:70" hidden="1" x14ac:dyDescent="0.25">
      <c r="A374">
        <v>154</v>
      </c>
      <c r="B374" t="s">
        <v>321</v>
      </c>
      <c r="C374" t="s">
        <v>1780</v>
      </c>
      <c r="D374" t="s">
        <v>3200</v>
      </c>
      <c r="E374" t="s">
        <v>94</v>
      </c>
      <c r="F374">
        <v>541372740</v>
      </c>
      <c r="G374">
        <v>8.0861160000000005</v>
      </c>
      <c r="H374" t="s">
        <v>100</v>
      </c>
      <c r="I374">
        <v>4377602774.87784</v>
      </c>
      <c r="J374" t="s">
        <v>4509</v>
      </c>
      <c r="K374">
        <v>11174899.7933142</v>
      </c>
      <c r="L374" t="s">
        <v>4654</v>
      </c>
      <c r="M374">
        <v>5.4818100000000002E-3</v>
      </c>
      <c r="N374">
        <v>1425</v>
      </c>
      <c r="O374">
        <v>1456</v>
      </c>
      <c r="P374">
        <v>0.9</v>
      </c>
      <c r="Q374">
        <v>7.8115792500000003</v>
      </c>
      <c r="R374">
        <v>3806078456.0696812</v>
      </c>
      <c r="S374" t="s">
        <v>5977</v>
      </c>
      <c r="T374" t="s">
        <v>5978</v>
      </c>
      <c r="U374" t="s">
        <v>5978</v>
      </c>
      <c r="V374" t="s">
        <v>5978</v>
      </c>
      <c r="W374" t="s">
        <v>5978</v>
      </c>
      <c r="X374" t="s">
        <v>5978</v>
      </c>
      <c r="Y374" t="s">
        <v>5978</v>
      </c>
      <c r="Z374" t="s">
        <v>5978</v>
      </c>
      <c r="AA374" t="s">
        <v>5978</v>
      </c>
      <c r="AB374" t="s">
        <v>5978</v>
      </c>
      <c r="AC374" t="s">
        <v>5978</v>
      </c>
      <c r="AD374">
        <v>0</v>
      </c>
      <c r="AE374">
        <v>0.05</v>
      </c>
      <c r="AF374">
        <v>0</v>
      </c>
      <c r="AG374">
        <v>0</v>
      </c>
      <c r="AH374">
        <v>0</v>
      </c>
      <c r="AI374">
        <v>2.6080000000000001</v>
      </c>
      <c r="AL374">
        <v>5020</v>
      </c>
      <c r="AN374">
        <v>0</v>
      </c>
      <c r="AO374">
        <v>0.05</v>
      </c>
      <c r="AP374">
        <v>0</v>
      </c>
      <c r="AQ374">
        <v>0</v>
      </c>
      <c r="AR374">
        <v>0</v>
      </c>
      <c r="AS374">
        <v>2.6080000000000001</v>
      </c>
      <c r="AU374">
        <v>86.52</v>
      </c>
      <c r="AV374">
        <v>13</v>
      </c>
      <c r="AW374" t="s">
        <v>6001</v>
      </c>
      <c r="BK374" t="s">
        <v>6012</v>
      </c>
      <c r="BO374" t="s">
        <v>6014</v>
      </c>
      <c r="BQ374" t="s">
        <v>6028</v>
      </c>
      <c r="BR374" t="s">
        <v>6107</v>
      </c>
    </row>
    <row r="375" spans="1:70" x14ac:dyDescent="0.25">
      <c r="A375">
        <v>1479</v>
      </c>
      <c r="B375" t="s">
        <v>1587</v>
      </c>
      <c r="C375" t="s">
        <v>3007</v>
      </c>
      <c r="D375" t="s">
        <v>4427</v>
      </c>
      <c r="E375" t="s">
        <v>92</v>
      </c>
      <c r="F375">
        <v>259612060</v>
      </c>
      <c r="G375">
        <v>30.856179999999998</v>
      </c>
      <c r="H375" t="s">
        <v>99</v>
      </c>
      <c r="I375">
        <v>8010636453.5307999</v>
      </c>
      <c r="J375" t="s">
        <v>4507</v>
      </c>
      <c r="K375">
        <v>17572624.808904398</v>
      </c>
      <c r="L375" t="s">
        <v>5918</v>
      </c>
      <c r="M375">
        <v>1.142727E-2</v>
      </c>
      <c r="N375">
        <v>2936</v>
      </c>
      <c r="O375">
        <v>2712</v>
      </c>
      <c r="P375">
        <v>1</v>
      </c>
      <c r="Q375">
        <v>33.550464720000001</v>
      </c>
      <c r="R375">
        <v>8710105259.916523</v>
      </c>
      <c r="S375" t="s">
        <v>5975</v>
      </c>
      <c r="T375" t="s">
        <v>5978</v>
      </c>
      <c r="U375" t="s">
        <v>5978</v>
      </c>
      <c r="V375" t="s">
        <v>5978</v>
      </c>
      <c r="W375" t="s">
        <v>5978</v>
      </c>
      <c r="X375" t="s">
        <v>5978</v>
      </c>
      <c r="Y375" t="s">
        <v>5978</v>
      </c>
      <c r="Z375" t="s">
        <v>5978</v>
      </c>
      <c r="AA375" t="s">
        <v>5978</v>
      </c>
      <c r="AB375" t="s">
        <v>5978</v>
      </c>
      <c r="AC375" t="s">
        <v>5978</v>
      </c>
      <c r="AD375">
        <v>0.05</v>
      </c>
      <c r="AE375">
        <v>0.12</v>
      </c>
      <c r="AF375">
        <v>0</v>
      </c>
      <c r="AG375">
        <v>0</v>
      </c>
      <c r="AH375">
        <v>0</v>
      </c>
      <c r="AI375">
        <v>2.6080000000000001</v>
      </c>
      <c r="AL375">
        <v>5020</v>
      </c>
      <c r="AN375">
        <v>0.05</v>
      </c>
      <c r="AO375">
        <v>0.12</v>
      </c>
      <c r="AP375">
        <v>0</v>
      </c>
      <c r="AQ375">
        <v>0</v>
      </c>
      <c r="AR375">
        <v>0</v>
      </c>
      <c r="AS375">
        <v>2.6080000000000001</v>
      </c>
      <c r="AU375">
        <v>65</v>
      </c>
      <c r="AV375">
        <v>29</v>
      </c>
      <c r="AW375" t="s">
        <v>6001</v>
      </c>
      <c r="BJ375" t="s">
        <v>6011</v>
      </c>
      <c r="BK375" t="s">
        <v>6012</v>
      </c>
      <c r="BO375" t="s">
        <v>6014</v>
      </c>
      <c r="BQ375" t="s">
        <v>6030</v>
      </c>
      <c r="BR375" t="s">
        <v>6107</v>
      </c>
    </row>
    <row r="376" spans="1:70" hidden="1" x14ac:dyDescent="0.25">
      <c r="A376">
        <v>31</v>
      </c>
      <c r="B376" t="s">
        <v>206</v>
      </c>
      <c r="C376" t="s">
        <v>9</v>
      </c>
      <c r="D376" t="s">
        <v>49</v>
      </c>
      <c r="E376" t="s">
        <v>89</v>
      </c>
      <c r="F376">
        <v>1628041500</v>
      </c>
      <c r="G376">
        <v>177.17689999999999</v>
      </c>
      <c r="H376" t="s">
        <v>96</v>
      </c>
      <c r="I376">
        <v>288451346041.34998</v>
      </c>
      <c r="J376" t="s">
        <v>4508</v>
      </c>
      <c r="K376">
        <v>10466714905.4298</v>
      </c>
      <c r="L376" t="s">
        <v>4539</v>
      </c>
      <c r="M376">
        <v>0.85055711000000001</v>
      </c>
      <c r="N376">
        <v>221.43</v>
      </c>
      <c r="O376">
        <v>203.78</v>
      </c>
      <c r="P376">
        <v>1</v>
      </c>
      <c r="Q376">
        <v>188.33886086730001</v>
      </c>
      <c r="R376">
        <v>306623481554.69043</v>
      </c>
      <c r="S376" t="s">
        <v>5976</v>
      </c>
      <c r="T376" t="s">
        <v>5978</v>
      </c>
      <c r="U376" t="s">
        <v>5978</v>
      </c>
      <c r="V376" t="s">
        <v>5978</v>
      </c>
      <c r="W376" t="s">
        <v>5978</v>
      </c>
      <c r="X376" t="s">
        <v>5978</v>
      </c>
      <c r="Y376" t="s">
        <v>5978</v>
      </c>
      <c r="Z376" t="s">
        <v>5978</v>
      </c>
      <c r="AA376" t="s">
        <v>5978</v>
      </c>
      <c r="AB376" t="s">
        <v>5978</v>
      </c>
      <c r="AC376" t="s">
        <v>5978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2.6070000000000002</v>
      </c>
      <c r="AL376">
        <v>1010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2.6070000000000002</v>
      </c>
      <c r="AT376">
        <v>0</v>
      </c>
      <c r="AU376">
        <v>85.19</v>
      </c>
      <c r="AV376">
        <v>13</v>
      </c>
      <c r="BQ376" t="s">
        <v>6027</v>
      </c>
      <c r="BR376" t="s">
        <v>6108</v>
      </c>
    </row>
    <row r="377" spans="1:70" hidden="1" x14ac:dyDescent="0.25">
      <c r="A377">
        <v>346</v>
      </c>
      <c r="B377" t="s">
        <v>504</v>
      </c>
      <c r="C377" t="s">
        <v>1950</v>
      </c>
      <c r="D377" t="s">
        <v>3370</v>
      </c>
      <c r="E377" t="s">
        <v>94</v>
      </c>
      <c r="F377">
        <v>185444760</v>
      </c>
      <c r="G377">
        <v>20.748439999999999</v>
      </c>
      <c r="H377" t="s">
        <v>100</v>
      </c>
      <c r="I377">
        <v>3847689476.1743999</v>
      </c>
      <c r="J377" t="s">
        <v>4509</v>
      </c>
      <c r="K377">
        <v>15874188.1633799</v>
      </c>
      <c r="L377" t="s">
        <v>4837</v>
      </c>
      <c r="M377">
        <v>5.4818100000000002E-3</v>
      </c>
      <c r="N377">
        <v>3990</v>
      </c>
      <c r="O377">
        <v>3736</v>
      </c>
      <c r="P377">
        <v>0.8</v>
      </c>
      <c r="Q377">
        <v>21.872421899999999</v>
      </c>
      <c r="R377">
        <v>3244900823.891396</v>
      </c>
      <c r="S377" t="s">
        <v>5977</v>
      </c>
      <c r="T377" t="s">
        <v>5978</v>
      </c>
      <c r="U377" t="s">
        <v>5978</v>
      </c>
      <c r="V377" t="s">
        <v>5978</v>
      </c>
      <c r="W377" t="s">
        <v>5978</v>
      </c>
      <c r="X377" t="s">
        <v>5978</v>
      </c>
      <c r="Y377" t="s">
        <v>5978</v>
      </c>
      <c r="Z377" t="s">
        <v>5978</v>
      </c>
      <c r="AA377" t="s">
        <v>5978</v>
      </c>
      <c r="AB377" t="s">
        <v>5978</v>
      </c>
      <c r="AC377" t="s">
        <v>5978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2.6070000000000002</v>
      </c>
      <c r="AL377">
        <v>5020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2.6070000000000002</v>
      </c>
      <c r="AU377">
        <v>85.39</v>
      </c>
      <c r="AV377">
        <v>14</v>
      </c>
      <c r="AW377" t="s">
        <v>6001</v>
      </c>
      <c r="BO377" t="s">
        <v>6014</v>
      </c>
      <c r="BQ377" t="s">
        <v>6034</v>
      </c>
      <c r="BR377" t="s">
        <v>6107</v>
      </c>
    </row>
    <row r="378" spans="1:70" hidden="1" x14ac:dyDescent="0.25">
      <c r="A378">
        <v>731</v>
      </c>
      <c r="B378" t="s">
        <v>871</v>
      </c>
      <c r="C378" t="s">
        <v>2304</v>
      </c>
      <c r="D378" t="s">
        <v>3724</v>
      </c>
      <c r="E378" t="s">
        <v>4495</v>
      </c>
      <c r="F378">
        <v>273130980</v>
      </c>
      <c r="G378">
        <v>18.09</v>
      </c>
      <c r="H378" t="s">
        <v>97</v>
      </c>
      <c r="I378">
        <v>4940939428.1999998</v>
      </c>
      <c r="J378" t="s">
        <v>4510</v>
      </c>
      <c r="K378">
        <v>8764587.0051515196</v>
      </c>
      <c r="L378" t="s">
        <v>5203</v>
      </c>
      <c r="M378">
        <v>1</v>
      </c>
      <c r="N378">
        <v>18.38</v>
      </c>
      <c r="O378">
        <v>18.09</v>
      </c>
      <c r="P378">
        <v>1</v>
      </c>
      <c r="Q378">
        <v>18.38</v>
      </c>
      <c r="R378">
        <v>5020147412.3999996</v>
      </c>
      <c r="S378" t="s">
        <v>5975</v>
      </c>
      <c r="T378" t="s">
        <v>5978</v>
      </c>
      <c r="U378" t="s">
        <v>5978</v>
      </c>
      <c r="V378" t="s">
        <v>5978</v>
      </c>
      <c r="W378" t="s">
        <v>5978</v>
      </c>
      <c r="X378" t="s">
        <v>5978</v>
      </c>
      <c r="Y378" t="s">
        <v>5978</v>
      </c>
      <c r="Z378" t="s">
        <v>5978</v>
      </c>
      <c r="AA378" t="s">
        <v>5978</v>
      </c>
      <c r="AB378" t="s">
        <v>5978</v>
      </c>
      <c r="AC378" t="s">
        <v>5978</v>
      </c>
      <c r="AD378">
        <v>0</v>
      </c>
      <c r="AE378">
        <v>0</v>
      </c>
      <c r="AF378">
        <v>0</v>
      </c>
      <c r="AG378">
        <v>0</v>
      </c>
      <c r="AH378">
        <v>0.05</v>
      </c>
      <c r="AI378">
        <v>2.6070000000000002</v>
      </c>
      <c r="AL378">
        <v>4520</v>
      </c>
      <c r="AN378">
        <v>0</v>
      </c>
      <c r="AO378">
        <v>0</v>
      </c>
      <c r="AP378">
        <v>0</v>
      </c>
      <c r="AQ378">
        <v>0</v>
      </c>
      <c r="AR378">
        <v>0.05</v>
      </c>
      <c r="AS378">
        <v>2.6070000000000002</v>
      </c>
      <c r="AU378">
        <v>66.67</v>
      </c>
      <c r="AV378">
        <v>5</v>
      </c>
      <c r="AW378" t="s">
        <v>6001</v>
      </c>
      <c r="AX378" t="s">
        <v>6002</v>
      </c>
      <c r="BO378" t="s">
        <v>6014</v>
      </c>
      <c r="BQ378" t="s">
        <v>6018</v>
      </c>
      <c r="BR378" t="s">
        <v>6107</v>
      </c>
    </row>
    <row r="379" spans="1:70" hidden="1" x14ac:dyDescent="0.25">
      <c r="A379">
        <v>1185</v>
      </c>
      <c r="B379" t="s">
        <v>1307</v>
      </c>
      <c r="C379" t="s">
        <v>2733</v>
      </c>
      <c r="D379" t="s">
        <v>4153</v>
      </c>
      <c r="E379" t="s">
        <v>94</v>
      </c>
      <c r="F379">
        <v>373573150</v>
      </c>
      <c r="G379">
        <v>10.532500000000001</v>
      </c>
      <c r="H379" t="s">
        <v>100</v>
      </c>
      <c r="I379">
        <v>3934659202.375</v>
      </c>
      <c r="J379" t="s">
        <v>4509</v>
      </c>
      <c r="K379">
        <v>14239616.903984601</v>
      </c>
      <c r="L379" t="s">
        <v>5638</v>
      </c>
      <c r="M379">
        <v>5.4818100000000002E-3</v>
      </c>
      <c r="N379">
        <v>1959.5</v>
      </c>
      <c r="O379">
        <v>1896.5</v>
      </c>
      <c r="P379">
        <v>0.85</v>
      </c>
      <c r="Q379">
        <v>10.741606695</v>
      </c>
      <c r="R379">
        <v>3410859471.7454028</v>
      </c>
      <c r="S379" t="s">
        <v>5977</v>
      </c>
      <c r="T379" t="s">
        <v>5978</v>
      </c>
      <c r="U379" t="s">
        <v>5978</v>
      </c>
      <c r="V379" t="s">
        <v>5978</v>
      </c>
      <c r="W379" t="s">
        <v>5978</v>
      </c>
      <c r="X379" t="s">
        <v>5978</v>
      </c>
      <c r="Y379" t="s">
        <v>5978</v>
      </c>
      <c r="Z379" t="s">
        <v>5978</v>
      </c>
      <c r="AA379" t="s">
        <v>5978</v>
      </c>
      <c r="AB379" t="s">
        <v>5978</v>
      </c>
      <c r="AC379" t="s">
        <v>5978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2.6070000000000002</v>
      </c>
      <c r="AL379">
        <v>1010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2.6070000000000002</v>
      </c>
      <c r="AT379">
        <v>0</v>
      </c>
      <c r="AU379">
        <v>70.209999999999994</v>
      </c>
      <c r="AV379">
        <v>15</v>
      </c>
      <c r="BQ379" t="s">
        <v>6027</v>
      </c>
      <c r="BR379" t="s">
        <v>6108</v>
      </c>
    </row>
    <row r="380" spans="1:70" x14ac:dyDescent="0.25">
      <c r="A380">
        <v>1215</v>
      </c>
      <c r="B380" t="s">
        <v>1336</v>
      </c>
      <c r="C380" t="s">
        <v>2762</v>
      </c>
      <c r="D380" t="s">
        <v>4182</v>
      </c>
      <c r="E380" t="s">
        <v>4487</v>
      </c>
      <c r="F380">
        <v>382270870</v>
      </c>
      <c r="G380">
        <v>9.6820789999999999</v>
      </c>
      <c r="H380" t="s">
        <v>4501</v>
      </c>
      <c r="I380">
        <v>3701176762.73873</v>
      </c>
      <c r="J380" t="s">
        <v>4507</v>
      </c>
      <c r="K380">
        <v>21783547.176117901</v>
      </c>
      <c r="L380" t="s">
        <v>5667</v>
      </c>
      <c r="M380">
        <v>1.07198371</v>
      </c>
      <c r="N380">
        <v>9.8550000000000004</v>
      </c>
      <c r="O380">
        <v>9.0050000000000008</v>
      </c>
      <c r="P380">
        <v>0.8</v>
      </c>
      <c r="Q380">
        <v>10.56439946205</v>
      </c>
      <c r="R380">
        <v>3230769738.7083092</v>
      </c>
      <c r="S380" t="s">
        <v>5975</v>
      </c>
      <c r="T380" t="s">
        <v>5978</v>
      </c>
      <c r="U380" t="s">
        <v>5978</v>
      </c>
      <c r="V380" t="s">
        <v>5978</v>
      </c>
      <c r="W380" t="s">
        <v>5978</v>
      </c>
      <c r="X380" t="s">
        <v>5978</v>
      </c>
      <c r="Y380" t="s">
        <v>5978</v>
      </c>
      <c r="Z380" t="s">
        <v>5978</v>
      </c>
      <c r="AA380" t="s">
        <v>5978</v>
      </c>
      <c r="AB380" t="s">
        <v>5978</v>
      </c>
      <c r="AC380" t="s">
        <v>5978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2.6070000000000002</v>
      </c>
      <c r="AL380">
        <v>5020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2.6070000000000002</v>
      </c>
      <c r="AU380">
        <v>63.75</v>
      </c>
      <c r="AV380">
        <v>30</v>
      </c>
      <c r="AW380" t="s">
        <v>6001</v>
      </c>
      <c r="BO380" t="s">
        <v>6014</v>
      </c>
      <c r="BQ380" t="s">
        <v>6034</v>
      </c>
      <c r="BR380" t="s">
        <v>6107</v>
      </c>
    </row>
    <row r="381" spans="1:70" hidden="1" x14ac:dyDescent="0.25">
      <c r="A381">
        <v>16</v>
      </c>
      <c r="B381" t="s">
        <v>193</v>
      </c>
      <c r="C381" t="s">
        <v>1658</v>
      </c>
      <c r="D381" t="s">
        <v>3078</v>
      </c>
      <c r="E381" t="s">
        <v>95</v>
      </c>
      <c r="F381">
        <v>597116328</v>
      </c>
      <c r="G381">
        <v>26.89</v>
      </c>
      <c r="H381" t="s">
        <v>97</v>
      </c>
      <c r="I381">
        <v>16056458059.92</v>
      </c>
      <c r="J381" t="s">
        <v>4510</v>
      </c>
      <c r="K381">
        <v>63475442.832197003</v>
      </c>
      <c r="L381" t="s">
        <v>4526</v>
      </c>
      <c r="M381">
        <v>1</v>
      </c>
      <c r="N381">
        <v>29.74</v>
      </c>
      <c r="O381">
        <v>26.89</v>
      </c>
      <c r="P381">
        <v>1</v>
      </c>
      <c r="Q381">
        <v>29.74</v>
      </c>
      <c r="R381">
        <v>17758239594.720001</v>
      </c>
      <c r="S381" t="s">
        <v>5975</v>
      </c>
      <c r="T381" t="s">
        <v>5978</v>
      </c>
      <c r="U381" t="s">
        <v>5978</v>
      </c>
      <c r="V381" t="s">
        <v>5978</v>
      </c>
      <c r="W381" t="s">
        <v>5978</v>
      </c>
      <c r="X381" t="s">
        <v>5978</v>
      </c>
      <c r="Y381" t="s">
        <v>5978</v>
      </c>
      <c r="Z381" t="s">
        <v>5978</v>
      </c>
      <c r="AA381" t="s">
        <v>5978</v>
      </c>
      <c r="AB381" t="s">
        <v>5978</v>
      </c>
      <c r="AC381" t="s">
        <v>5978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2.6059999999999999</v>
      </c>
      <c r="AL381">
        <v>3010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2.6059999999999999</v>
      </c>
      <c r="AT381">
        <v>0</v>
      </c>
      <c r="AU381">
        <v>26.67</v>
      </c>
      <c r="AV381">
        <v>34</v>
      </c>
      <c r="BQ381" t="s">
        <v>6027</v>
      </c>
      <c r="BR381" t="s">
        <v>6108</v>
      </c>
    </row>
    <row r="382" spans="1:70" hidden="1" x14ac:dyDescent="0.25">
      <c r="A382">
        <v>987</v>
      </c>
      <c r="B382" t="s">
        <v>1121</v>
      </c>
      <c r="C382" t="s">
        <v>2551</v>
      </c>
      <c r="D382" t="s">
        <v>3971</v>
      </c>
      <c r="E382" t="s">
        <v>94</v>
      </c>
      <c r="F382">
        <v>706951050</v>
      </c>
      <c r="G382">
        <v>17.355160000000001</v>
      </c>
      <c r="H382" t="s">
        <v>100</v>
      </c>
      <c r="I382">
        <v>12269248584.917999</v>
      </c>
      <c r="J382" t="s">
        <v>4509</v>
      </c>
      <c r="K382">
        <v>45152347.932300299</v>
      </c>
      <c r="L382" t="s">
        <v>5452</v>
      </c>
      <c r="M382">
        <v>5.4818100000000002E-3</v>
      </c>
      <c r="N382">
        <v>3228</v>
      </c>
      <c r="O382">
        <v>3125</v>
      </c>
      <c r="P382">
        <v>1</v>
      </c>
      <c r="Q382">
        <v>17.695282679999998</v>
      </c>
      <c r="R382">
        <v>12509698670.672819</v>
      </c>
      <c r="S382" t="s">
        <v>5977</v>
      </c>
      <c r="T382" t="s">
        <v>5978</v>
      </c>
      <c r="U382" t="s">
        <v>5978</v>
      </c>
      <c r="V382" t="s">
        <v>5978</v>
      </c>
      <c r="W382" t="s">
        <v>5978</v>
      </c>
      <c r="X382" t="s">
        <v>5978</v>
      </c>
      <c r="Y382" t="s">
        <v>5978</v>
      </c>
      <c r="Z382" t="s">
        <v>5978</v>
      </c>
      <c r="AA382" t="s">
        <v>5978</v>
      </c>
      <c r="AB382" t="s">
        <v>5978</v>
      </c>
      <c r="AC382" t="s">
        <v>5978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2.6019999999999999</v>
      </c>
      <c r="AL382">
        <v>5010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2.6019999999999999</v>
      </c>
      <c r="AU382">
        <v>85.71</v>
      </c>
      <c r="AV382">
        <v>4</v>
      </c>
      <c r="AW382" t="s">
        <v>6001</v>
      </c>
      <c r="BO382" t="s">
        <v>6014</v>
      </c>
      <c r="BQ382" t="s">
        <v>6034</v>
      </c>
      <c r="BR382" t="s">
        <v>6107</v>
      </c>
    </row>
    <row r="383" spans="1:70" hidden="1" x14ac:dyDescent="0.25">
      <c r="A383">
        <v>802</v>
      </c>
      <c r="B383" t="s">
        <v>940</v>
      </c>
      <c r="C383" t="s">
        <v>2373</v>
      </c>
      <c r="D383" t="s">
        <v>3793</v>
      </c>
      <c r="E383" t="s">
        <v>92</v>
      </c>
      <c r="F383">
        <v>514364600</v>
      </c>
      <c r="G383">
        <v>97.870509999999996</v>
      </c>
      <c r="H383" t="s">
        <v>99</v>
      </c>
      <c r="I383">
        <v>50341125727.945999</v>
      </c>
      <c r="J383" t="s">
        <v>4507</v>
      </c>
      <c r="K383">
        <v>112937273.135316</v>
      </c>
      <c r="L383" t="s">
        <v>5272</v>
      </c>
      <c r="M383">
        <v>1.142727E-2</v>
      </c>
      <c r="N383">
        <v>8396</v>
      </c>
      <c r="O383">
        <v>8602</v>
      </c>
      <c r="P383">
        <v>0.95</v>
      </c>
      <c r="Q383">
        <v>95.943358919999994</v>
      </c>
      <c r="R383">
        <v>46882374061.865112</v>
      </c>
      <c r="S383" t="s">
        <v>5975</v>
      </c>
      <c r="T383" t="s">
        <v>5978</v>
      </c>
      <c r="U383" t="s">
        <v>5978</v>
      </c>
      <c r="V383" t="s">
        <v>5978</v>
      </c>
      <c r="W383" t="s">
        <v>5978</v>
      </c>
      <c r="X383" t="s">
        <v>5978</v>
      </c>
      <c r="Y383" t="s">
        <v>5978</v>
      </c>
      <c r="Z383" t="s">
        <v>5978</v>
      </c>
      <c r="AA383" t="s">
        <v>5978</v>
      </c>
      <c r="AB383" t="s">
        <v>5978</v>
      </c>
      <c r="AC383" t="s">
        <v>5978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2.601</v>
      </c>
      <c r="AL383">
        <v>3020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2.601</v>
      </c>
      <c r="AU383">
        <v>76.67</v>
      </c>
      <c r="AV383">
        <v>8</v>
      </c>
      <c r="AW383" t="s">
        <v>6001</v>
      </c>
      <c r="BO383" t="s">
        <v>6014</v>
      </c>
      <c r="BQ383" t="s">
        <v>6034</v>
      </c>
      <c r="BR383" t="s">
        <v>6107</v>
      </c>
    </row>
    <row r="384" spans="1:70" hidden="1" x14ac:dyDescent="0.25">
      <c r="A384">
        <v>1193</v>
      </c>
      <c r="B384" t="s">
        <v>1314</v>
      </c>
      <c r="C384" t="s">
        <v>2740</v>
      </c>
      <c r="D384" t="s">
        <v>4160</v>
      </c>
      <c r="E384" t="s">
        <v>94</v>
      </c>
      <c r="F384">
        <v>2604556000</v>
      </c>
      <c r="G384">
        <v>11.907030000000001</v>
      </c>
      <c r="H384" t="s">
        <v>100</v>
      </c>
      <c r="I384">
        <v>31012526428.68</v>
      </c>
      <c r="J384" t="s">
        <v>4509</v>
      </c>
      <c r="K384">
        <v>85314163.281547204</v>
      </c>
      <c r="L384" t="s">
        <v>5645</v>
      </c>
      <c r="M384">
        <v>5.4818100000000002E-3</v>
      </c>
      <c r="N384">
        <v>2120.5</v>
      </c>
      <c r="O384">
        <v>2144</v>
      </c>
      <c r="P384">
        <v>0.85</v>
      </c>
      <c r="Q384">
        <v>11.624178105</v>
      </c>
      <c r="R384">
        <v>25734449404.17942</v>
      </c>
      <c r="S384" t="s">
        <v>5977</v>
      </c>
      <c r="T384" t="s">
        <v>5978</v>
      </c>
      <c r="U384" t="s">
        <v>5978</v>
      </c>
      <c r="V384" t="s">
        <v>5978</v>
      </c>
      <c r="W384" t="s">
        <v>5978</v>
      </c>
      <c r="X384" t="s">
        <v>5978</v>
      </c>
      <c r="Y384" t="s">
        <v>5978</v>
      </c>
      <c r="Z384" t="s">
        <v>5978</v>
      </c>
      <c r="AA384" t="s">
        <v>5978</v>
      </c>
      <c r="AB384" t="s">
        <v>5978</v>
      </c>
      <c r="AC384" t="s">
        <v>5978</v>
      </c>
      <c r="AD384">
        <v>0</v>
      </c>
      <c r="AE384">
        <v>0.5</v>
      </c>
      <c r="AF384">
        <v>0</v>
      </c>
      <c r="AG384">
        <v>0</v>
      </c>
      <c r="AH384">
        <v>0.1</v>
      </c>
      <c r="AI384">
        <v>2.601</v>
      </c>
      <c r="AL384">
        <v>4520</v>
      </c>
      <c r="AN384">
        <v>0</v>
      </c>
      <c r="AO384">
        <v>0.5</v>
      </c>
      <c r="AP384">
        <v>0</v>
      </c>
      <c r="AQ384">
        <v>0</v>
      </c>
      <c r="AR384">
        <v>0.1</v>
      </c>
      <c r="AS384">
        <v>2.601</v>
      </c>
      <c r="AU384">
        <v>73.33</v>
      </c>
      <c r="AV384">
        <v>5</v>
      </c>
      <c r="AW384" t="s">
        <v>6001</v>
      </c>
      <c r="BK384" t="s">
        <v>6012</v>
      </c>
      <c r="BO384" t="s">
        <v>6014</v>
      </c>
      <c r="BQ384" t="s">
        <v>6028</v>
      </c>
      <c r="BR384" t="s">
        <v>6107</v>
      </c>
    </row>
    <row r="385" spans="1:70" hidden="1" x14ac:dyDescent="0.25">
      <c r="A385">
        <v>1450</v>
      </c>
      <c r="B385" t="s">
        <v>1559</v>
      </c>
      <c r="C385" t="s">
        <v>2980</v>
      </c>
      <c r="D385" t="s">
        <v>4400</v>
      </c>
      <c r="E385" t="s">
        <v>88</v>
      </c>
      <c r="F385">
        <v>248297350</v>
      </c>
      <c r="G385">
        <v>86.058340000000001</v>
      </c>
      <c r="H385" t="s">
        <v>96</v>
      </c>
      <c r="I385">
        <v>21368057767.398998</v>
      </c>
      <c r="J385" t="s">
        <v>4508</v>
      </c>
      <c r="K385">
        <v>124999829.57281099</v>
      </c>
      <c r="L385" t="s">
        <v>5890</v>
      </c>
      <c r="M385">
        <v>0.85055711000000001</v>
      </c>
      <c r="N385">
        <v>98.73</v>
      </c>
      <c r="O385">
        <v>98.98</v>
      </c>
      <c r="P385">
        <v>1</v>
      </c>
      <c r="Q385">
        <v>83.975503470299998</v>
      </c>
      <c r="R385">
        <v>20850894976.59129</v>
      </c>
      <c r="S385" t="s">
        <v>5976</v>
      </c>
      <c r="T385" t="s">
        <v>5978</v>
      </c>
      <c r="U385" t="s">
        <v>5978</v>
      </c>
      <c r="V385" t="s">
        <v>5978</v>
      </c>
      <c r="W385" t="s">
        <v>5978</v>
      </c>
      <c r="X385" t="s">
        <v>5978</v>
      </c>
      <c r="Y385" t="s">
        <v>5978</v>
      </c>
      <c r="Z385" t="s">
        <v>5978</v>
      </c>
      <c r="AA385" t="s">
        <v>5978</v>
      </c>
      <c r="AB385" t="s">
        <v>5978</v>
      </c>
      <c r="AC385" t="s">
        <v>5978</v>
      </c>
      <c r="AD385">
        <v>0</v>
      </c>
      <c r="AE385">
        <v>0.05</v>
      </c>
      <c r="AF385">
        <v>0</v>
      </c>
      <c r="AG385">
        <v>0</v>
      </c>
      <c r="AH385">
        <v>0</v>
      </c>
      <c r="AI385">
        <v>2.601</v>
      </c>
      <c r="AL385">
        <v>5020</v>
      </c>
      <c r="AN385">
        <v>0</v>
      </c>
      <c r="AO385">
        <v>0.05</v>
      </c>
      <c r="AP385">
        <v>0</v>
      </c>
      <c r="AQ385">
        <v>0</v>
      </c>
      <c r="AR385">
        <v>0</v>
      </c>
      <c r="AS385">
        <v>2.601</v>
      </c>
      <c r="AU385">
        <v>93.59</v>
      </c>
      <c r="AV385">
        <v>6</v>
      </c>
      <c r="AW385" t="s">
        <v>6001</v>
      </c>
      <c r="BK385" t="s">
        <v>6012</v>
      </c>
      <c r="BO385" t="s">
        <v>6014</v>
      </c>
      <c r="BQ385" t="s">
        <v>6028</v>
      </c>
      <c r="BR385" t="s">
        <v>6107</v>
      </c>
    </row>
    <row r="386" spans="1:70" hidden="1" x14ac:dyDescent="0.25">
      <c r="A386">
        <v>308</v>
      </c>
      <c r="B386" t="s">
        <v>468</v>
      </c>
      <c r="C386" t="s">
        <v>1917</v>
      </c>
      <c r="D386" t="s">
        <v>3337</v>
      </c>
      <c r="E386" t="s">
        <v>114</v>
      </c>
      <c r="F386">
        <v>65398460</v>
      </c>
      <c r="G386">
        <v>149.4008</v>
      </c>
      <c r="H386" t="s">
        <v>4499</v>
      </c>
      <c r="I386">
        <v>9770582242.7679996</v>
      </c>
      <c r="J386" t="s">
        <v>4509</v>
      </c>
      <c r="K386">
        <v>20661135.898942899</v>
      </c>
      <c r="L386" t="s">
        <v>4801</v>
      </c>
      <c r="M386">
        <v>0.56752079</v>
      </c>
      <c r="N386">
        <v>262.85000000000002</v>
      </c>
      <c r="O386">
        <v>267.05</v>
      </c>
      <c r="P386">
        <v>0.95</v>
      </c>
      <c r="Q386">
        <v>149.1728396515</v>
      </c>
      <c r="R386">
        <v>9267890287.6832848</v>
      </c>
      <c r="S386" t="s">
        <v>5977</v>
      </c>
      <c r="T386" t="s">
        <v>5978</v>
      </c>
      <c r="U386" t="s">
        <v>5978</v>
      </c>
      <c r="V386" t="s">
        <v>5978</v>
      </c>
      <c r="W386" t="s">
        <v>5978</v>
      </c>
      <c r="X386" t="s">
        <v>5978</v>
      </c>
      <c r="Y386" t="s">
        <v>5978</v>
      </c>
      <c r="Z386" t="s">
        <v>5978</v>
      </c>
      <c r="AA386" t="s">
        <v>5978</v>
      </c>
      <c r="AB386" t="s">
        <v>5978</v>
      </c>
      <c r="AC386" t="s">
        <v>5978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2.6</v>
      </c>
      <c r="AJ386" t="s">
        <v>5983</v>
      </c>
      <c r="AK386" t="s">
        <v>5998</v>
      </c>
      <c r="AL386">
        <v>2010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2.6</v>
      </c>
      <c r="AU386">
        <v>82.76</v>
      </c>
      <c r="AV386">
        <v>6</v>
      </c>
      <c r="AW386" t="s">
        <v>6001</v>
      </c>
      <c r="BH386" t="s">
        <v>6009</v>
      </c>
      <c r="BI386" t="s">
        <v>6010</v>
      </c>
      <c r="BO386" t="s">
        <v>6014</v>
      </c>
      <c r="BQ386" t="s">
        <v>6025</v>
      </c>
      <c r="BR386" t="s">
        <v>6107</v>
      </c>
    </row>
    <row r="387" spans="1:70" hidden="1" x14ac:dyDescent="0.25">
      <c r="A387">
        <v>225</v>
      </c>
      <c r="B387" t="s">
        <v>388</v>
      </c>
      <c r="C387" t="s">
        <v>1843</v>
      </c>
      <c r="D387" t="s">
        <v>3263</v>
      </c>
      <c r="E387" t="s">
        <v>92</v>
      </c>
      <c r="F387">
        <v>999783400</v>
      </c>
      <c r="G387">
        <v>4.2643420000000001</v>
      </c>
      <c r="H387" t="s">
        <v>99</v>
      </c>
      <c r="I387">
        <v>4263418343.5228</v>
      </c>
      <c r="J387" t="s">
        <v>4507</v>
      </c>
      <c r="K387">
        <v>10741661.864364799</v>
      </c>
      <c r="L387" t="s">
        <v>4721</v>
      </c>
      <c r="M387">
        <v>1.142727E-2</v>
      </c>
      <c r="N387">
        <v>383.4</v>
      </c>
      <c r="O387">
        <v>374.8</v>
      </c>
      <c r="P387">
        <v>1</v>
      </c>
      <c r="Q387">
        <v>4.3812153179999997</v>
      </c>
      <c r="R387">
        <v>4380266346.7621212</v>
      </c>
      <c r="S387" t="s">
        <v>5975</v>
      </c>
      <c r="T387" t="s">
        <v>5978</v>
      </c>
      <c r="U387" t="s">
        <v>5978</v>
      </c>
      <c r="V387" t="s">
        <v>5978</v>
      </c>
      <c r="W387" t="s">
        <v>5978</v>
      </c>
      <c r="X387" t="s">
        <v>5978</v>
      </c>
      <c r="Y387" t="s">
        <v>5978</v>
      </c>
      <c r="Z387" t="s">
        <v>5978</v>
      </c>
      <c r="AA387" t="s">
        <v>5978</v>
      </c>
      <c r="AB387" t="s">
        <v>5978</v>
      </c>
      <c r="AC387" t="s">
        <v>5978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2.5990000000000002</v>
      </c>
      <c r="AL387">
        <v>3510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2.5990000000000002</v>
      </c>
      <c r="AU387">
        <v>68.180000000000007</v>
      </c>
      <c r="AV387">
        <v>8</v>
      </c>
      <c r="AW387" t="s">
        <v>6001</v>
      </c>
      <c r="BO387" t="s">
        <v>6014</v>
      </c>
      <c r="BQ387" t="s">
        <v>6034</v>
      </c>
      <c r="BR387" t="s">
        <v>6107</v>
      </c>
    </row>
    <row r="388" spans="1:70" hidden="1" x14ac:dyDescent="0.25">
      <c r="A388">
        <v>917</v>
      </c>
      <c r="B388" t="s">
        <v>1052</v>
      </c>
      <c r="C388" t="s">
        <v>2482</v>
      </c>
      <c r="D388" t="s">
        <v>3902</v>
      </c>
      <c r="E388" t="s">
        <v>92</v>
      </c>
      <c r="F388">
        <v>8017203000</v>
      </c>
      <c r="G388">
        <v>6.5899320000000001</v>
      </c>
      <c r="H388" t="s">
        <v>99</v>
      </c>
      <c r="I388">
        <v>52832822600.195999</v>
      </c>
      <c r="J388" t="s">
        <v>4507</v>
      </c>
      <c r="K388">
        <v>88306877.387602806</v>
      </c>
      <c r="L388" t="s">
        <v>5384</v>
      </c>
      <c r="M388">
        <v>1.142727E-2</v>
      </c>
      <c r="N388">
        <v>620.4</v>
      </c>
      <c r="O388">
        <v>579.20000000000005</v>
      </c>
      <c r="P388">
        <v>1</v>
      </c>
      <c r="Q388">
        <v>7.0894783079999986</v>
      </c>
      <c r="R388">
        <v>56837786759.33252</v>
      </c>
      <c r="S388" t="s">
        <v>5975</v>
      </c>
      <c r="T388" t="s">
        <v>5978</v>
      </c>
      <c r="U388" t="s">
        <v>5978</v>
      </c>
      <c r="V388" t="s">
        <v>5978</v>
      </c>
      <c r="W388" t="s">
        <v>5978</v>
      </c>
      <c r="X388" t="s">
        <v>5978</v>
      </c>
      <c r="Y388" t="s">
        <v>5978</v>
      </c>
      <c r="Z388" t="s">
        <v>5978</v>
      </c>
      <c r="AA388" t="s">
        <v>5978</v>
      </c>
      <c r="AB388" t="s">
        <v>5978</v>
      </c>
      <c r="AC388" t="s">
        <v>5978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2.5950000000000002</v>
      </c>
      <c r="AL388">
        <v>3010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2.5950000000000002</v>
      </c>
      <c r="AU388">
        <v>24.44</v>
      </c>
      <c r="AV388">
        <v>35</v>
      </c>
      <c r="AW388" t="s">
        <v>6001</v>
      </c>
      <c r="BO388" t="s">
        <v>6014</v>
      </c>
      <c r="BQ388" t="s">
        <v>6034</v>
      </c>
      <c r="BR388" t="s">
        <v>6107</v>
      </c>
    </row>
    <row r="389" spans="1:70" hidden="1" x14ac:dyDescent="0.25">
      <c r="A389">
        <v>391</v>
      </c>
      <c r="B389" t="s">
        <v>546</v>
      </c>
      <c r="C389" t="s">
        <v>1989</v>
      </c>
      <c r="D389" t="s">
        <v>3409</v>
      </c>
      <c r="E389" t="s">
        <v>90</v>
      </c>
      <c r="F389">
        <v>188300000</v>
      </c>
      <c r="G389">
        <v>218.9</v>
      </c>
      <c r="H389" t="s">
        <v>97</v>
      </c>
      <c r="I389">
        <v>41218870000</v>
      </c>
      <c r="J389" t="s">
        <v>4510</v>
      </c>
      <c r="K389">
        <v>80560922.512878805</v>
      </c>
      <c r="L389" t="s">
        <v>4879</v>
      </c>
      <c r="M389">
        <v>1</v>
      </c>
      <c r="N389">
        <v>215.1</v>
      </c>
      <c r="O389">
        <v>218.9</v>
      </c>
      <c r="P389">
        <v>1</v>
      </c>
      <c r="Q389">
        <v>215.1</v>
      </c>
      <c r="R389">
        <v>40503330000</v>
      </c>
      <c r="S389" t="s">
        <v>5975</v>
      </c>
      <c r="T389" t="s">
        <v>5978</v>
      </c>
      <c r="U389" t="s">
        <v>5978</v>
      </c>
      <c r="V389" t="s">
        <v>5978</v>
      </c>
      <c r="W389" t="s">
        <v>5978</v>
      </c>
      <c r="X389" t="s">
        <v>5978</v>
      </c>
      <c r="Y389" t="s">
        <v>5978</v>
      </c>
      <c r="Z389" t="s">
        <v>5978</v>
      </c>
      <c r="AA389" t="s">
        <v>5978</v>
      </c>
      <c r="AB389" t="s">
        <v>5978</v>
      </c>
      <c r="AC389" t="s">
        <v>5978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2.5939999999999999</v>
      </c>
      <c r="AL389">
        <v>3020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2.5939999999999999</v>
      </c>
      <c r="AU389">
        <v>73.33</v>
      </c>
      <c r="AV389">
        <v>9</v>
      </c>
      <c r="AW389" t="s">
        <v>6001</v>
      </c>
      <c r="BO389" t="s">
        <v>6014</v>
      </c>
      <c r="BQ389" t="s">
        <v>6034</v>
      </c>
      <c r="BR389" t="s">
        <v>6107</v>
      </c>
    </row>
    <row r="390" spans="1:70" hidden="1" x14ac:dyDescent="0.25">
      <c r="A390">
        <v>1206</v>
      </c>
      <c r="B390" t="s">
        <v>1327</v>
      </c>
      <c r="C390" t="s">
        <v>2753</v>
      </c>
      <c r="D390" t="s">
        <v>4173</v>
      </c>
      <c r="E390" t="s">
        <v>94</v>
      </c>
      <c r="F390">
        <v>889632200</v>
      </c>
      <c r="G390">
        <v>14.978199999999999</v>
      </c>
      <c r="H390" t="s">
        <v>100</v>
      </c>
      <c r="I390">
        <v>13325089018.040001</v>
      </c>
      <c r="J390" t="s">
        <v>4509</v>
      </c>
      <c r="K390">
        <v>37014712.577446803</v>
      </c>
      <c r="L390" t="s">
        <v>5658</v>
      </c>
      <c r="M390">
        <v>5.4818100000000002E-3</v>
      </c>
      <c r="N390">
        <v>2661</v>
      </c>
      <c r="O390">
        <v>2697</v>
      </c>
      <c r="P390">
        <v>0.95</v>
      </c>
      <c r="Q390">
        <v>14.587096409999999</v>
      </c>
      <c r="R390">
        <v>12328293137.29838</v>
      </c>
      <c r="S390" t="s">
        <v>5977</v>
      </c>
      <c r="T390" t="s">
        <v>5978</v>
      </c>
      <c r="U390" t="s">
        <v>5978</v>
      </c>
      <c r="V390" t="s">
        <v>5978</v>
      </c>
      <c r="W390" t="s">
        <v>5978</v>
      </c>
      <c r="X390" t="s">
        <v>5978</v>
      </c>
      <c r="Y390" t="s">
        <v>5978</v>
      </c>
      <c r="Z390" t="s">
        <v>5978</v>
      </c>
      <c r="AA390" t="s">
        <v>5978</v>
      </c>
      <c r="AB390" t="s">
        <v>5978</v>
      </c>
      <c r="AC390" t="s">
        <v>5978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2.5920000000000001</v>
      </c>
      <c r="AJ390" t="s">
        <v>5983</v>
      </c>
      <c r="AK390" t="s">
        <v>5998</v>
      </c>
      <c r="AL390">
        <v>2010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2.5920000000000001</v>
      </c>
      <c r="AU390">
        <v>79.31</v>
      </c>
      <c r="AV390">
        <v>7</v>
      </c>
      <c r="AW390" t="s">
        <v>6001</v>
      </c>
      <c r="BH390" t="s">
        <v>6009</v>
      </c>
      <c r="BI390" t="s">
        <v>6010</v>
      </c>
      <c r="BO390" t="s">
        <v>6014</v>
      </c>
      <c r="BQ390" t="s">
        <v>6025</v>
      </c>
      <c r="BR390" t="s">
        <v>6107</v>
      </c>
    </row>
    <row r="391" spans="1:70" hidden="1" x14ac:dyDescent="0.25">
      <c r="A391">
        <v>1425</v>
      </c>
      <c r="B391" t="s">
        <v>1537</v>
      </c>
      <c r="C391" t="s">
        <v>2958</v>
      </c>
      <c r="D391" t="s">
        <v>4378</v>
      </c>
      <c r="E391" t="s">
        <v>95</v>
      </c>
      <c r="F391">
        <v>2637743772</v>
      </c>
      <c r="G391">
        <v>49.238591399999997</v>
      </c>
      <c r="H391" t="s">
        <v>97</v>
      </c>
      <c r="I391">
        <v>129878787807.4028</v>
      </c>
      <c r="J391" t="s">
        <v>4510</v>
      </c>
      <c r="K391">
        <v>50959180.020000003</v>
      </c>
      <c r="L391" t="s">
        <v>5868</v>
      </c>
      <c r="M391">
        <v>1</v>
      </c>
      <c r="N391">
        <v>55.49</v>
      </c>
      <c r="O391">
        <v>52.36</v>
      </c>
      <c r="P391">
        <v>1</v>
      </c>
      <c r="Q391">
        <v>55.49</v>
      </c>
      <c r="R391">
        <v>146368401908.28</v>
      </c>
      <c r="S391" t="s">
        <v>5975</v>
      </c>
      <c r="T391" t="s">
        <v>5978</v>
      </c>
      <c r="U391" t="s">
        <v>5978</v>
      </c>
      <c r="V391" t="s">
        <v>5978</v>
      </c>
      <c r="W391" t="s">
        <v>5978</v>
      </c>
      <c r="X391" t="s">
        <v>5978</v>
      </c>
      <c r="Y391" t="s">
        <v>5978</v>
      </c>
      <c r="Z391" t="s">
        <v>5978</v>
      </c>
      <c r="AA391" t="s">
        <v>5978</v>
      </c>
      <c r="AB391" t="s">
        <v>5978</v>
      </c>
      <c r="AC391" t="s">
        <v>5978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2.5920000000000001</v>
      </c>
      <c r="AJ391" t="s">
        <v>5983</v>
      </c>
      <c r="AK391" t="s">
        <v>6000</v>
      </c>
      <c r="AL391">
        <v>4520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2.5920000000000001</v>
      </c>
      <c r="AT391">
        <v>0</v>
      </c>
      <c r="AU391">
        <v>58.33</v>
      </c>
      <c r="AV391">
        <v>6</v>
      </c>
      <c r="BH391" t="s">
        <v>6009</v>
      </c>
      <c r="BI391" t="s">
        <v>6010</v>
      </c>
      <c r="BQ391" t="s">
        <v>6026</v>
      </c>
      <c r="BR391" t="s">
        <v>6107</v>
      </c>
    </row>
    <row r="392" spans="1:70" x14ac:dyDescent="0.25">
      <c r="A392">
        <v>1256</v>
      </c>
      <c r="B392" t="s">
        <v>1374</v>
      </c>
      <c r="C392" t="s">
        <v>2799</v>
      </c>
      <c r="D392" t="s">
        <v>4219</v>
      </c>
      <c r="E392" t="s">
        <v>92</v>
      </c>
      <c r="F392">
        <v>73776050</v>
      </c>
      <c r="G392">
        <v>76.742220000000003</v>
      </c>
      <c r="H392" t="s">
        <v>99</v>
      </c>
      <c r="I392">
        <v>5661737859.8310003</v>
      </c>
      <c r="J392" t="s">
        <v>4507</v>
      </c>
      <c r="K392">
        <v>11233702.061301799</v>
      </c>
      <c r="L392" t="s">
        <v>5705</v>
      </c>
      <c r="M392">
        <v>1.142727E-2</v>
      </c>
      <c r="N392">
        <v>6795</v>
      </c>
      <c r="O392">
        <v>6745</v>
      </c>
      <c r="P392">
        <v>1</v>
      </c>
      <c r="Q392">
        <v>77.648299649999998</v>
      </c>
      <c r="R392">
        <v>5728584837.3933821</v>
      </c>
      <c r="S392" t="s">
        <v>5975</v>
      </c>
      <c r="T392" t="s">
        <v>5978</v>
      </c>
      <c r="U392" t="s">
        <v>5978</v>
      </c>
      <c r="V392" t="s">
        <v>5978</v>
      </c>
      <c r="W392" t="s">
        <v>5978</v>
      </c>
      <c r="X392" t="s">
        <v>5978</v>
      </c>
      <c r="Y392" t="s">
        <v>5978</v>
      </c>
      <c r="Z392" t="s">
        <v>5978</v>
      </c>
      <c r="AA392" t="s">
        <v>5978</v>
      </c>
      <c r="AB392" t="s">
        <v>5978</v>
      </c>
      <c r="AC392" t="s">
        <v>5978</v>
      </c>
      <c r="AD392">
        <v>0</v>
      </c>
      <c r="AE392">
        <v>7.0000000000000007E-2</v>
      </c>
      <c r="AF392">
        <v>0</v>
      </c>
      <c r="AG392">
        <v>0</v>
      </c>
      <c r="AH392">
        <v>0</v>
      </c>
      <c r="AI392">
        <v>2.5910000000000002</v>
      </c>
      <c r="AL392">
        <v>5020</v>
      </c>
      <c r="AM392">
        <v>0</v>
      </c>
      <c r="AN392">
        <v>0</v>
      </c>
      <c r="AO392">
        <v>7.0000000000000007E-2</v>
      </c>
      <c r="AP392">
        <v>0</v>
      </c>
      <c r="AQ392">
        <v>0</v>
      </c>
      <c r="AR392">
        <v>0</v>
      </c>
      <c r="AS392">
        <v>2.5910000000000002</v>
      </c>
      <c r="AT392">
        <v>0</v>
      </c>
      <c r="AU392">
        <v>62.5</v>
      </c>
      <c r="AV392">
        <v>31</v>
      </c>
      <c r="BK392" t="s">
        <v>6012</v>
      </c>
      <c r="BQ392" t="s">
        <v>6039</v>
      </c>
      <c r="BR392" t="s">
        <v>6107</v>
      </c>
    </row>
    <row r="393" spans="1:70" hidden="1" x14ac:dyDescent="0.25">
      <c r="A393">
        <v>1524</v>
      </c>
      <c r="B393" t="s">
        <v>1631</v>
      </c>
      <c r="C393" t="s">
        <v>3051</v>
      </c>
      <c r="D393" t="s">
        <v>4471</v>
      </c>
      <c r="E393" t="s">
        <v>94</v>
      </c>
      <c r="F393">
        <v>166396380</v>
      </c>
      <c r="G393">
        <v>32.766539999999999</v>
      </c>
      <c r="H393" t="s">
        <v>100</v>
      </c>
      <c r="I393">
        <v>5452233641.1252003</v>
      </c>
      <c r="J393" t="s">
        <v>4509</v>
      </c>
      <c r="K393">
        <v>20384079.056515001</v>
      </c>
      <c r="L393" t="s">
        <v>5962</v>
      </c>
      <c r="M393">
        <v>5.4818100000000002E-3</v>
      </c>
      <c r="N393">
        <v>6340</v>
      </c>
      <c r="O393">
        <v>5900</v>
      </c>
      <c r="P393">
        <v>0.9</v>
      </c>
      <c r="Q393">
        <v>34.754675400000004</v>
      </c>
      <c r="R393">
        <v>5204746957.1715479</v>
      </c>
      <c r="S393" t="s">
        <v>5977</v>
      </c>
      <c r="T393" t="s">
        <v>5978</v>
      </c>
      <c r="U393" t="s">
        <v>5978</v>
      </c>
      <c r="V393" t="s">
        <v>5978</v>
      </c>
      <c r="W393" t="s">
        <v>5978</v>
      </c>
      <c r="X393" t="s">
        <v>5978</v>
      </c>
      <c r="Y393" t="s">
        <v>5978</v>
      </c>
      <c r="Z393" t="s">
        <v>5978</v>
      </c>
      <c r="AA393" t="s">
        <v>5978</v>
      </c>
      <c r="AB393" t="s">
        <v>5978</v>
      </c>
      <c r="AC393" t="s">
        <v>5978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2.5910000000000002</v>
      </c>
      <c r="AL393">
        <v>4010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2.5910000000000002</v>
      </c>
      <c r="AU393">
        <v>68.75</v>
      </c>
      <c r="AV393">
        <v>6</v>
      </c>
      <c r="AW393" t="s">
        <v>6001</v>
      </c>
      <c r="BO393" t="s">
        <v>6014</v>
      </c>
      <c r="BQ393" t="s">
        <v>6034</v>
      </c>
      <c r="BR393" t="s">
        <v>6107</v>
      </c>
    </row>
    <row r="394" spans="1:70" hidden="1" x14ac:dyDescent="0.25">
      <c r="A394">
        <v>826</v>
      </c>
      <c r="B394" t="s">
        <v>962</v>
      </c>
      <c r="C394" t="s">
        <v>2394</v>
      </c>
      <c r="D394" t="s">
        <v>3814</v>
      </c>
      <c r="E394" t="s">
        <v>4495</v>
      </c>
      <c r="F394">
        <v>502696750</v>
      </c>
      <c r="G394">
        <v>6.3079999999999998</v>
      </c>
      <c r="H394" t="s">
        <v>97</v>
      </c>
      <c r="I394">
        <v>3171011099</v>
      </c>
      <c r="J394" t="s">
        <v>4510</v>
      </c>
      <c r="K394">
        <v>4183884.8686363599</v>
      </c>
      <c r="L394" t="s">
        <v>5294</v>
      </c>
      <c r="M394">
        <v>1</v>
      </c>
      <c r="N394">
        <v>6.56</v>
      </c>
      <c r="O394">
        <v>6.3079999999999998</v>
      </c>
      <c r="P394">
        <v>0.9</v>
      </c>
      <c r="Q394">
        <v>6.56</v>
      </c>
      <c r="R394">
        <v>2967921612</v>
      </c>
      <c r="S394" t="s">
        <v>5975</v>
      </c>
      <c r="T394" t="s">
        <v>5978</v>
      </c>
      <c r="U394" t="s">
        <v>5978</v>
      </c>
      <c r="V394" t="s">
        <v>5978</v>
      </c>
      <c r="W394" t="s">
        <v>5978</v>
      </c>
      <c r="X394" t="s">
        <v>5978</v>
      </c>
      <c r="Y394" t="s">
        <v>5978</v>
      </c>
      <c r="Z394" t="s">
        <v>5978</v>
      </c>
      <c r="AA394" t="s">
        <v>5978</v>
      </c>
      <c r="AB394" t="s">
        <v>5978</v>
      </c>
      <c r="AC394" t="s">
        <v>5978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2.59</v>
      </c>
      <c r="AL394">
        <v>3020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2.59</v>
      </c>
      <c r="AU394">
        <v>70</v>
      </c>
      <c r="AV394">
        <v>10</v>
      </c>
      <c r="AW394" t="s">
        <v>6001</v>
      </c>
      <c r="AX394" t="s">
        <v>6002</v>
      </c>
      <c r="BO394" t="s">
        <v>6014</v>
      </c>
      <c r="BQ394" t="s">
        <v>6018</v>
      </c>
      <c r="BR394" t="s">
        <v>6107</v>
      </c>
    </row>
    <row r="395" spans="1:70" hidden="1" x14ac:dyDescent="0.25">
      <c r="A395">
        <v>1409</v>
      </c>
      <c r="B395" t="s">
        <v>1522</v>
      </c>
      <c r="C395" t="s">
        <v>2943</v>
      </c>
      <c r="D395" t="s">
        <v>4363</v>
      </c>
      <c r="E395" t="s">
        <v>113</v>
      </c>
      <c r="F395">
        <v>611374300</v>
      </c>
      <c r="G395">
        <v>21.435549999999999</v>
      </c>
      <c r="H395" t="s">
        <v>4504</v>
      </c>
      <c r="I395">
        <v>13105144376.365</v>
      </c>
      <c r="J395" t="s">
        <v>4507</v>
      </c>
      <c r="K395">
        <v>10720567.266883399</v>
      </c>
      <c r="L395" t="s">
        <v>5853</v>
      </c>
      <c r="M395">
        <v>0.13387687000000001</v>
      </c>
      <c r="N395">
        <v>159.80000000000001</v>
      </c>
      <c r="O395">
        <v>160.1</v>
      </c>
      <c r="P395">
        <v>0.5</v>
      </c>
      <c r="Q395">
        <v>21.393523825999999</v>
      </c>
      <c r="R395">
        <v>6539725326.8270369</v>
      </c>
      <c r="S395" t="s">
        <v>5975</v>
      </c>
      <c r="T395" t="s">
        <v>5978</v>
      </c>
      <c r="U395" t="s">
        <v>5978</v>
      </c>
      <c r="V395" t="s">
        <v>5978</v>
      </c>
      <c r="W395" t="s">
        <v>5978</v>
      </c>
      <c r="X395" t="s">
        <v>5978</v>
      </c>
      <c r="Y395" t="s">
        <v>5978</v>
      </c>
      <c r="Z395" t="s">
        <v>5978</v>
      </c>
      <c r="AA395" t="s">
        <v>5978</v>
      </c>
      <c r="AB395" t="s">
        <v>5978</v>
      </c>
      <c r="AC395" t="s">
        <v>5978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2.59</v>
      </c>
      <c r="AL395">
        <v>3030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2.59</v>
      </c>
      <c r="AU395">
        <v>46.15</v>
      </c>
      <c r="AV395">
        <v>15</v>
      </c>
      <c r="AW395" t="s">
        <v>6001</v>
      </c>
      <c r="BO395" t="s">
        <v>6014</v>
      </c>
      <c r="BQ395" t="s">
        <v>6034</v>
      </c>
      <c r="BR395" t="s">
        <v>6107</v>
      </c>
    </row>
    <row r="396" spans="1:70" x14ac:dyDescent="0.25">
      <c r="A396">
        <v>927</v>
      </c>
      <c r="B396" t="s">
        <v>1061</v>
      </c>
      <c r="C396" t="s">
        <v>2491</v>
      </c>
      <c r="D396" t="s">
        <v>3911</v>
      </c>
      <c r="E396" t="s">
        <v>4484</v>
      </c>
      <c r="F396">
        <v>1172545414</v>
      </c>
      <c r="G396">
        <v>3.7919999999999998</v>
      </c>
      <c r="H396" t="s">
        <v>97</v>
      </c>
      <c r="I396">
        <v>4446292209.8879995</v>
      </c>
      <c r="J396" t="s">
        <v>4511</v>
      </c>
      <c r="K396">
        <v>35373208.791060597</v>
      </c>
      <c r="L396" t="s">
        <v>5393</v>
      </c>
      <c r="M396">
        <v>1</v>
      </c>
      <c r="N396">
        <v>4.069</v>
      </c>
      <c r="O396">
        <v>3.7919999999999998</v>
      </c>
      <c r="P396">
        <v>0.45</v>
      </c>
      <c r="Q396">
        <v>4.069</v>
      </c>
      <c r="R396">
        <v>2146989280.3046999</v>
      </c>
      <c r="S396" t="s">
        <v>5975</v>
      </c>
      <c r="T396" t="s">
        <v>5978</v>
      </c>
      <c r="U396" t="s">
        <v>5978</v>
      </c>
      <c r="V396" t="s">
        <v>5978</v>
      </c>
      <c r="W396" t="s">
        <v>5978</v>
      </c>
      <c r="X396" t="s">
        <v>5978</v>
      </c>
      <c r="Y396" t="s">
        <v>5978</v>
      </c>
      <c r="Z396" t="s">
        <v>5978</v>
      </c>
      <c r="AA396" t="s">
        <v>5978</v>
      </c>
      <c r="AB396" t="s">
        <v>5978</v>
      </c>
      <c r="AC396" t="s">
        <v>5978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2.589</v>
      </c>
      <c r="AL396">
        <v>5020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2.589</v>
      </c>
      <c r="AU396">
        <v>61.25</v>
      </c>
      <c r="AV396">
        <v>32</v>
      </c>
      <c r="AW396" t="s">
        <v>6001</v>
      </c>
      <c r="BO396" t="s">
        <v>6014</v>
      </c>
      <c r="BQ396" t="s">
        <v>6034</v>
      </c>
      <c r="BR396" t="s">
        <v>6107</v>
      </c>
    </row>
    <row r="397" spans="1:70" hidden="1" x14ac:dyDescent="0.25">
      <c r="A397">
        <v>1349</v>
      </c>
      <c r="B397" t="s">
        <v>1464</v>
      </c>
      <c r="C397" t="s">
        <v>2888</v>
      </c>
      <c r="D397" t="s">
        <v>4308</v>
      </c>
      <c r="E397" t="s">
        <v>114</v>
      </c>
      <c r="F397">
        <v>11322700000</v>
      </c>
      <c r="G397">
        <v>2.7245149999999998</v>
      </c>
      <c r="H397" t="s">
        <v>4499</v>
      </c>
      <c r="I397">
        <v>30848865990.5</v>
      </c>
      <c r="J397" t="s">
        <v>4509</v>
      </c>
      <c r="K397">
        <v>60808425.028790101</v>
      </c>
      <c r="L397" t="s">
        <v>5795</v>
      </c>
      <c r="M397">
        <v>0.56752079</v>
      </c>
      <c r="N397">
        <v>4.88</v>
      </c>
      <c r="O397">
        <v>4.87</v>
      </c>
      <c r="P397">
        <v>1</v>
      </c>
      <c r="Q397">
        <v>2.7695014551999999</v>
      </c>
      <c r="R397">
        <v>31358234126.793041</v>
      </c>
      <c r="S397" t="s">
        <v>5977</v>
      </c>
      <c r="T397" t="s">
        <v>5978</v>
      </c>
      <c r="U397" t="s">
        <v>5978</v>
      </c>
      <c r="V397" t="s">
        <v>5978</v>
      </c>
      <c r="W397" t="s">
        <v>5978</v>
      </c>
      <c r="X397" t="s">
        <v>5978</v>
      </c>
      <c r="Y397" t="s">
        <v>5978</v>
      </c>
      <c r="Z397" t="s">
        <v>5978</v>
      </c>
      <c r="AA397" t="s">
        <v>5978</v>
      </c>
      <c r="AB397" t="s">
        <v>5978</v>
      </c>
      <c r="AC397" t="s">
        <v>5978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2.5880000000000001</v>
      </c>
      <c r="AL397">
        <v>1510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2.5880000000000001</v>
      </c>
      <c r="AU397">
        <v>80</v>
      </c>
      <c r="AV397">
        <v>3</v>
      </c>
      <c r="AW397" t="s">
        <v>6001</v>
      </c>
      <c r="BO397" t="s">
        <v>6014</v>
      </c>
      <c r="BQ397" t="s">
        <v>6034</v>
      </c>
      <c r="BR397" t="s">
        <v>6107</v>
      </c>
    </row>
    <row r="398" spans="1:70" hidden="1" x14ac:dyDescent="0.25">
      <c r="A398">
        <v>173</v>
      </c>
      <c r="B398" t="s">
        <v>340</v>
      </c>
      <c r="C398" t="s">
        <v>1797</v>
      </c>
      <c r="D398" t="s">
        <v>3217</v>
      </c>
      <c r="E398" t="s">
        <v>4488</v>
      </c>
      <c r="F398">
        <v>1242460300</v>
      </c>
      <c r="G398">
        <v>57.858820000000001</v>
      </c>
      <c r="H398" t="s">
        <v>4502</v>
      </c>
      <c r="I398">
        <v>71887286854.846008</v>
      </c>
      <c r="J398" t="s">
        <v>4508</v>
      </c>
      <c r="K398">
        <v>266589312.471928</v>
      </c>
      <c r="L398" t="s">
        <v>4673</v>
      </c>
      <c r="M398">
        <v>0.61818068999999998</v>
      </c>
      <c r="N398">
        <v>100.4</v>
      </c>
      <c r="O398">
        <v>94</v>
      </c>
      <c r="P398">
        <v>1</v>
      </c>
      <c r="Q398">
        <v>62.065341275999998</v>
      </c>
      <c r="R398">
        <v>77113722541.381348</v>
      </c>
      <c r="S398" t="s">
        <v>5976</v>
      </c>
      <c r="T398" t="s">
        <v>5978</v>
      </c>
      <c r="U398" t="s">
        <v>5978</v>
      </c>
      <c r="V398" t="s">
        <v>5978</v>
      </c>
      <c r="W398" t="s">
        <v>5978</v>
      </c>
      <c r="X398" t="s">
        <v>5978</v>
      </c>
      <c r="Y398" t="s">
        <v>5978</v>
      </c>
      <c r="Z398" t="s">
        <v>5978</v>
      </c>
      <c r="AA398" t="s">
        <v>5978</v>
      </c>
      <c r="AB398" t="s">
        <v>5978</v>
      </c>
      <c r="AC398" t="s">
        <v>5978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2.5870000000000002</v>
      </c>
      <c r="AL398">
        <v>3010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2.5870000000000002</v>
      </c>
      <c r="AU398">
        <v>89.47</v>
      </c>
      <c r="AV398">
        <v>3</v>
      </c>
      <c r="AW398" t="s">
        <v>6001</v>
      </c>
      <c r="BO398" t="s">
        <v>6014</v>
      </c>
      <c r="BQ398" t="s">
        <v>6034</v>
      </c>
      <c r="BR398" t="s">
        <v>6107</v>
      </c>
    </row>
    <row r="399" spans="1:70" hidden="1" x14ac:dyDescent="0.25">
      <c r="A399">
        <v>784</v>
      </c>
      <c r="B399" t="s">
        <v>922</v>
      </c>
      <c r="C399" t="s">
        <v>2355</v>
      </c>
      <c r="D399" t="s">
        <v>3775</v>
      </c>
      <c r="E399" t="s">
        <v>88</v>
      </c>
      <c r="F399">
        <v>127855170</v>
      </c>
      <c r="G399">
        <v>162.14410000000001</v>
      </c>
      <c r="H399" t="s">
        <v>96</v>
      </c>
      <c r="I399">
        <v>20730961469.997002</v>
      </c>
      <c r="J399" t="s">
        <v>4508</v>
      </c>
      <c r="K399">
        <v>128132966.691554</v>
      </c>
      <c r="L399" t="s">
        <v>5254</v>
      </c>
      <c r="M399">
        <v>0.85055711000000001</v>
      </c>
      <c r="N399">
        <v>190.53</v>
      </c>
      <c r="O399">
        <v>186.49</v>
      </c>
      <c r="P399">
        <v>1</v>
      </c>
      <c r="Q399">
        <v>162.05664616830001</v>
      </c>
      <c r="R399">
        <v>20719780045.47784</v>
      </c>
      <c r="S399" t="s">
        <v>5976</v>
      </c>
      <c r="T399" t="s">
        <v>5978</v>
      </c>
      <c r="U399" t="s">
        <v>5978</v>
      </c>
      <c r="V399" t="s">
        <v>5978</v>
      </c>
      <c r="W399" t="s">
        <v>5978</v>
      </c>
      <c r="X399" t="s">
        <v>5978</v>
      </c>
      <c r="Y399" t="s">
        <v>5978</v>
      </c>
      <c r="Z399" t="s">
        <v>5978</v>
      </c>
      <c r="AA399" t="s">
        <v>5978</v>
      </c>
      <c r="AB399" t="s">
        <v>5980</v>
      </c>
      <c r="AC399" t="s">
        <v>5978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2.5859999999999999</v>
      </c>
      <c r="AJ399" t="s">
        <v>5983</v>
      </c>
      <c r="AK399" t="s">
        <v>5998</v>
      </c>
      <c r="AL399">
        <v>1010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2.5859999999999999</v>
      </c>
      <c r="AU399">
        <v>83.95</v>
      </c>
      <c r="AV399">
        <v>14</v>
      </c>
      <c r="AW399" t="s">
        <v>6001</v>
      </c>
      <c r="BB399" t="s">
        <v>6004</v>
      </c>
      <c r="BH399" t="s">
        <v>6009</v>
      </c>
      <c r="BI399" t="s">
        <v>6010</v>
      </c>
      <c r="BO399" t="s">
        <v>6014</v>
      </c>
      <c r="BQ399" t="s">
        <v>6088</v>
      </c>
      <c r="BR399" t="s">
        <v>6107</v>
      </c>
    </row>
    <row r="400" spans="1:70" hidden="1" x14ac:dyDescent="0.25">
      <c r="A400">
        <v>1506</v>
      </c>
      <c r="B400" t="s">
        <v>1613</v>
      </c>
      <c r="C400" t="s">
        <v>3033</v>
      </c>
      <c r="D400" t="s">
        <v>4453</v>
      </c>
      <c r="E400" t="s">
        <v>89</v>
      </c>
      <c r="F400">
        <v>217000000</v>
      </c>
      <c r="G400">
        <v>195.7484</v>
      </c>
      <c r="H400" t="s">
        <v>96</v>
      </c>
      <c r="I400">
        <v>42477402800</v>
      </c>
      <c r="J400" t="s">
        <v>4508</v>
      </c>
      <c r="K400">
        <v>587480228.74615705</v>
      </c>
      <c r="L400" t="s">
        <v>5944</v>
      </c>
      <c r="M400">
        <v>0.85055711000000001</v>
      </c>
      <c r="N400">
        <v>224.04</v>
      </c>
      <c r="O400">
        <v>225.14</v>
      </c>
      <c r="P400">
        <v>1</v>
      </c>
      <c r="Q400">
        <v>190.5588149244</v>
      </c>
      <c r="R400">
        <v>41351262838.594803</v>
      </c>
      <c r="S400" t="s">
        <v>5976</v>
      </c>
      <c r="T400" t="s">
        <v>5978</v>
      </c>
      <c r="U400" t="s">
        <v>5978</v>
      </c>
      <c r="V400" t="s">
        <v>5978</v>
      </c>
      <c r="W400" t="s">
        <v>5978</v>
      </c>
      <c r="X400" t="s">
        <v>5978</v>
      </c>
      <c r="Y400" t="s">
        <v>5978</v>
      </c>
      <c r="Z400" t="s">
        <v>5978</v>
      </c>
      <c r="AA400" t="s">
        <v>5978</v>
      </c>
      <c r="AB400" t="s">
        <v>5978</v>
      </c>
      <c r="AC400" t="s">
        <v>5978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2.585</v>
      </c>
      <c r="AL400">
        <v>1010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2.585</v>
      </c>
      <c r="AU400">
        <v>82.72</v>
      </c>
      <c r="AV400">
        <v>15</v>
      </c>
      <c r="AW400" t="s">
        <v>6001</v>
      </c>
      <c r="BO400" t="s">
        <v>6014</v>
      </c>
      <c r="BQ400" t="s">
        <v>6034</v>
      </c>
      <c r="BR400" t="s">
        <v>6107</v>
      </c>
    </row>
    <row r="401" spans="1:70" hidden="1" x14ac:dyDescent="0.25">
      <c r="A401">
        <v>1075</v>
      </c>
      <c r="B401" t="s">
        <v>1206</v>
      </c>
      <c r="C401" t="s">
        <v>2634</v>
      </c>
      <c r="D401" t="s">
        <v>4054</v>
      </c>
      <c r="E401" t="s">
        <v>89</v>
      </c>
      <c r="F401">
        <v>1071000000</v>
      </c>
      <c r="G401">
        <v>141.98150000000001</v>
      </c>
      <c r="H401" t="s">
        <v>96</v>
      </c>
      <c r="I401">
        <v>152062186500</v>
      </c>
      <c r="J401" t="s">
        <v>4508</v>
      </c>
      <c r="K401">
        <v>1437011400.50055</v>
      </c>
      <c r="L401" t="s">
        <v>5537</v>
      </c>
      <c r="M401">
        <v>0.85055711000000001</v>
      </c>
      <c r="N401">
        <v>181.27</v>
      </c>
      <c r="O401">
        <v>163.30000000000001</v>
      </c>
      <c r="P401">
        <v>1</v>
      </c>
      <c r="Q401">
        <v>154.18048732969999</v>
      </c>
      <c r="R401">
        <v>165127301930.1087</v>
      </c>
      <c r="S401" t="s">
        <v>5976</v>
      </c>
      <c r="T401" t="s">
        <v>5978</v>
      </c>
      <c r="U401" t="s">
        <v>5978</v>
      </c>
      <c r="V401" t="s">
        <v>5978</v>
      </c>
      <c r="W401" t="s">
        <v>5978</v>
      </c>
      <c r="X401" t="s">
        <v>5978</v>
      </c>
      <c r="Y401" t="s">
        <v>5978</v>
      </c>
      <c r="Z401" t="s">
        <v>5978</v>
      </c>
      <c r="AA401" t="s">
        <v>5978</v>
      </c>
      <c r="AB401" t="s">
        <v>5978</v>
      </c>
      <c r="AC401" t="s">
        <v>5978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2.5830000000000002</v>
      </c>
      <c r="AL401">
        <v>1010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2.5830000000000002</v>
      </c>
      <c r="AU401">
        <v>81.48</v>
      </c>
      <c r="AV401">
        <v>16</v>
      </c>
      <c r="AW401" t="s">
        <v>6001</v>
      </c>
      <c r="BO401" t="s">
        <v>6014</v>
      </c>
      <c r="BQ401" t="s">
        <v>6034</v>
      </c>
      <c r="BR401" t="s">
        <v>6107</v>
      </c>
    </row>
    <row r="402" spans="1:70" hidden="1" x14ac:dyDescent="0.25">
      <c r="A402">
        <v>1317</v>
      </c>
      <c r="B402" t="s">
        <v>1434</v>
      </c>
      <c r="C402" t="s">
        <v>2858</v>
      </c>
      <c r="D402" t="s">
        <v>4278</v>
      </c>
      <c r="E402" t="s">
        <v>94</v>
      </c>
      <c r="F402">
        <v>544000000</v>
      </c>
      <c r="G402">
        <v>18.704699999999999</v>
      </c>
      <c r="H402" t="s">
        <v>100</v>
      </c>
      <c r="I402">
        <v>10175356800</v>
      </c>
      <c r="J402" t="s">
        <v>4509</v>
      </c>
      <c r="K402">
        <v>41164086.588958398</v>
      </c>
      <c r="L402" t="s">
        <v>5765</v>
      </c>
      <c r="M402">
        <v>5.4818100000000002E-3</v>
      </c>
      <c r="N402">
        <v>3435</v>
      </c>
      <c r="O402">
        <v>3368</v>
      </c>
      <c r="P402">
        <v>0.9</v>
      </c>
      <c r="Q402">
        <v>18.830017349999999</v>
      </c>
      <c r="R402">
        <v>9219176494.5600014</v>
      </c>
      <c r="S402" t="s">
        <v>5977</v>
      </c>
      <c r="T402" t="s">
        <v>5978</v>
      </c>
      <c r="U402" t="s">
        <v>5978</v>
      </c>
      <c r="V402" t="s">
        <v>5978</v>
      </c>
      <c r="W402" t="s">
        <v>5978</v>
      </c>
      <c r="X402" t="s">
        <v>5978</v>
      </c>
      <c r="Y402" t="s">
        <v>5978</v>
      </c>
      <c r="Z402" t="s">
        <v>5978</v>
      </c>
      <c r="AA402" t="s">
        <v>5978</v>
      </c>
      <c r="AB402" t="s">
        <v>5978</v>
      </c>
      <c r="AC402" t="s">
        <v>5978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2.5830000000000002</v>
      </c>
      <c r="AL402">
        <v>3030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2.5830000000000002</v>
      </c>
      <c r="AU402">
        <v>43.75</v>
      </c>
      <c r="AV402">
        <v>10</v>
      </c>
      <c r="AW402" t="s">
        <v>6001</v>
      </c>
      <c r="BO402" t="s">
        <v>6014</v>
      </c>
      <c r="BQ402" t="s">
        <v>6034</v>
      </c>
      <c r="BR402" t="s">
        <v>6107</v>
      </c>
    </row>
    <row r="403" spans="1:70" hidden="1" x14ac:dyDescent="0.25">
      <c r="A403">
        <v>463</v>
      </c>
      <c r="B403" t="s">
        <v>614</v>
      </c>
      <c r="C403" t="s">
        <v>2052</v>
      </c>
      <c r="D403" t="s">
        <v>3472</v>
      </c>
      <c r="E403" t="s">
        <v>91</v>
      </c>
      <c r="F403">
        <v>3109595700</v>
      </c>
      <c r="G403">
        <v>8.1699059999999992</v>
      </c>
      <c r="H403" t="s">
        <v>98</v>
      </c>
      <c r="I403">
        <v>25405104567.0042</v>
      </c>
      <c r="J403" t="s">
        <v>4507</v>
      </c>
      <c r="K403">
        <v>49273525.158590198</v>
      </c>
      <c r="L403" t="s">
        <v>4947</v>
      </c>
      <c r="M403">
        <v>9.1992089999999999E-2</v>
      </c>
      <c r="N403">
        <v>90.34</v>
      </c>
      <c r="O403">
        <v>90.06</v>
      </c>
      <c r="P403">
        <v>0.95</v>
      </c>
      <c r="Q403">
        <v>8.3105654106000006</v>
      </c>
      <c r="R403">
        <v>24550373542.101971</v>
      </c>
      <c r="S403" t="s">
        <v>5975</v>
      </c>
      <c r="T403" t="s">
        <v>5978</v>
      </c>
      <c r="U403" t="s">
        <v>5978</v>
      </c>
      <c r="V403" t="s">
        <v>5978</v>
      </c>
      <c r="W403" t="s">
        <v>5978</v>
      </c>
      <c r="X403" t="s">
        <v>5978</v>
      </c>
      <c r="Y403" t="s">
        <v>5978</v>
      </c>
      <c r="Z403" t="s">
        <v>5978</v>
      </c>
      <c r="AA403" t="s">
        <v>5978</v>
      </c>
      <c r="AB403" t="s">
        <v>5978</v>
      </c>
      <c r="AC403" t="s">
        <v>5978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2.5819999999999999</v>
      </c>
      <c r="AL403">
        <v>1510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2.5819999999999999</v>
      </c>
      <c r="AU403">
        <v>47.06</v>
      </c>
      <c r="AV403">
        <v>10</v>
      </c>
      <c r="AW403" t="s">
        <v>6001</v>
      </c>
      <c r="BO403" t="s">
        <v>6014</v>
      </c>
      <c r="BQ403" t="s">
        <v>6034</v>
      </c>
      <c r="BR403" t="s">
        <v>6107</v>
      </c>
    </row>
    <row r="404" spans="1:70" hidden="1" x14ac:dyDescent="0.25">
      <c r="A404">
        <v>176</v>
      </c>
      <c r="B404" t="s">
        <v>343</v>
      </c>
      <c r="C404" t="s">
        <v>16</v>
      </c>
      <c r="D404" t="s">
        <v>56</v>
      </c>
      <c r="E404" t="s">
        <v>92</v>
      </c>
      <c r="F404">
        <v>13919529000</v>
      </c>
      <c r="G404">
        <v>4.462313</v>
      </c>
      <c r="H404" t="s">
        <v>99</v>
      </c>
      <c r="I404">
        <v>62113295210.577003</v>
      </c>
      <c r="J404" t="s">
        <v>4507</v>
      </c>
      <c r="K404">
        <v>111553147.87393001</v>
      </c>
      <c r="L404" t="s">
        <v>4676</v>
      </c>
      <c r="M404">
        <v>1.142727E-2</v>
      </c>
      <c r="N404">
        <v>446.9</v>
      </c>
      <c r="O404">
        <v>392.2</v>
      </c>
      <c r="P404">
        <v>1</v>
      </c>
      <c r="Q404">
        <v>5.1068469629999997</v>
      </c>
      <c r="R404">
        <v>71084904400.040421</v>
      </c>
      <c r="S404" t="s">
        <v>5975</v>
      </c>
      <c r="T404" t="s">
        <v>5978</v>
      </c>
      <c r="U404" t="s">
        <v>5978</v>
      </c>
      <c r="V404" t="s">
        <v>5978</v>
      </c>
      <c r="W404" t="s">
        <v>5978</v>
      </c>
      <c r="X404" t="s">
        <v>5978</v>
      </c>
      <c r="Y404" t="s">
        <v>5978</v>
      </c>
      <c r="Z404" t="s">
        <v>5978</v>
      </c>
      <c r="AA404" t="s">
        <v>5978</v>
      </c>
      <c r="AB404" t="s">
        <v>5978</v>
      </c>
      <c r="AC404" t="s">
        <v>5978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2.58</v>
      </c>
      <c r="AL404">
        <v>3010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2.58</v>
      </c>
      <c r="AT404">
        <v>0</v>
      </c>
      <c r="AU404">
        <v>22.22</v>
      </c>
      <c r="AV404">
        <v>36</v>
      </c>
      <c r="BQ404" t="s">
        <v>6027</v>
      </c>
      <c r="BR404" t="s">
        <v>6108</v>
      </c>
    </row>
    <row r="405" spans="1:70" hidden="1" x14ac:dyDescent="0.25">
      <c r="A405">
        <v>1107</v>
      </c>
      <c r="B405" t="s">
        <v>1237</v>
      </c>
      <c r="C405" t="s">
        <v>2664</v>
      </c>
      <c r="D405" t="s">
        <v>4084</v>
      </c>
      <c r="E405" t="s">
        <v>94</v>
      </c>
      <c r="F405">
        <v>2307136700</v>
      </c>
      <c r="G405">
        <v>8.6636950000000006</v>
      </c>
      <c r="H405" t="s">
        <v>100</v>
      </c>
      <c r="I405">
        <v>19988328692.106499</v>
      </c>
      <c r="J405" t="s">
        <v>4509</v>
      </c>
      <c r="K405">
        <v>71907673.381818593</v>
      </c>
      <c r="L405" t="s">
        <v>5568</v>
      </c>
      <c r="M405">
        <v>5.4818100000000002E-3</v>
      </c>
      <c r="N405">
        <v>1511.5</v>
      </c>
      <c r="O405">
        <v>1560</v>
      </c>
      <c r="P405">
        <v>1</v>
      </c>
      <c r="Q405">
        <v>8.2857558149999999</v>
      </c>
      <c r="R405">
        <v>19116371328.02491</v>
      </c>
      <c r="S405" t="s">
        <v>5977</v>
      </c>
      <c r="T405" t="s">
        <v>5978</v>
      </c>
      <c r="U405" t="s">
        <v>5978</v>
      </c>
      <c r="V405" t="s">
        <v>5978</v>
      </c>
      <c r="W405" t="s">
        <v>5978</v>
      </c>
      <c r="X405" t="s">
        <v>5978</v>
      </c>
      <c r="Y405" t="s">
        <v>5978</v>
      </c>
      <c r="Z405" t="s">
        <v>5978</v>
      </c>
      <c r="AA405" t="s">
        <v>5978</v>
      </c>
      <c r="AB405" t="s">
        <v>5978</v>
      </c>
      <c r="AC405" t="s">
        <v>5978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2.58</v>
      </c>
      <c r="AL405">
        <v>3010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2.58</v>
      </c>
      <c r="AU405">
        <v>59.38</v>
      </c>
      <c r="AV405">
        <v>14</v>
      </c>
      <c r="AW405" t="s">
        <v>6001</v>
      </c>
      <c r="BO405" t="s">
        <v>6014</v>
      </c>
      <c r="BQ405" t="s">
        <v>6034</v>
      </c>
      <c r="BR405" t="s">
        <v>6107</v>
      </c>
    </row>
    <row r="406" spans="1:70" hidden="1" x14ac:dyDescent="0.25">
      <c r="A406">
        <v>546</v>
      </c>
      <c r="B406" t="s">
        <v>691</v>
      </c>
      <c r="C406" t="s">
        <v>2127</v>
      </c>
      <c r="D406" t="s">
        <v>3547</v>
      </c>
      <c r="E406" t="s">
        <v>88</v>
      </c>
      <c r="F406">
        <v>932861300</v>
      </c>
      <c r="G406">
        <v>61.14855</v>
      </c>
      <c r="H406" t="s">
        <v>96</v>
      </c>
      <c r="I406">
        <v>57043115846.114998</v>
      </c>
      <c r="J406" t="s">
        <v>4508</v>
      </c>
      <c r="K406">
        <v>475326141.93977702</v>
      </c>
      <c r="L406" t="s">
        <v>5023</v>
      </c>
      <c r="M406">
        <v>0.85055711000000001</v>
      </c>
      <c r="N406">
        <v>80.849999999999994</v>
      </c>
      <c r="O406">
        <v>70.33</v>
      </c>
      <c r="P406">
        <v>1</v>
      </c>
      <c r="Q406">
        <v>68.767542343499997</v>
      </c>
      <c r="R406">
        <v>64150578948.362457</v>
      </c>
      <c r="S406" t="s">
        <v>5976</v>
      </c>
      <c r="T406" t="s">
        <v>5978</v>
      </c>
      <c r="U406" t="s">
        <v>5978</v>
      </c>
      <c r="V406" t="s">
        <v>5978</v>
      </c>
      <c r="W406" t="s">
        <v>5978</v>
      </c>
      <c r="X406" t="s">
        <v>5978</v>
      </c>
      <c r="Y406" t="s">
        <v>5978</v>
      </c>
      <c r="Z406" t="s">
        <v>5978</v>
      </c>
      <c r="AA406" t="s">
        <v>5978</v>
      </c>
      <c r="AB406" t="s">
        <v>5978</v>
      </c>
      <c r="AC406" t="s">
        <v>5978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2.5779999999999998</v>
      </c>
      <c r="AL406">
        <v>4010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2.5779999999999998</v>
      </c>
      <c r="AU406">
        <v>100</v>
      </c>
      <c r="AV406">
        <v>1</v>
      </c>
      <c r="AW406" t="s">
        <v>6001</v>
      </c>
      <c r="BO406" t="s">
        <v>6014</v>
      </c>
      <c r="BQ406" t="s">
        <v>6034</v>
      </c>
      <c r="BR406" t="s">
        <v>6107</v>
      </c>
    </row>
    <row r="407" spans="1:70" hidden="1" x14ac:dyDescent="0.25">
      <c r="A407">
        <v>130</v>
      </c>
      <c r="B407" t="s">
        <v>299</v>
      </c>
      <c r="C407" t="s">
        <v>1759</v>
      </c>
      <c r="D407" t="s">
        <v>3179</v>
      </c>
      <c r="E407" t="s">
        <v>92</v>
      </c>
      <c r="F407">
        <v>1550712900</v>
      </c>
      <c r="G407">
        <v>157.23910000000001</v>
      </c>
      <c r="H407" t="s">
        <v>99</v>
      </c>
      <c r="I407">
        <v>243832700754.39001</v>
      </c>
      <c r="J407" t="s">
        <v>4507</v>
      </c>
      <c r="K407">
        <v>188477988.817532</v>
      </c>
      <c r="L407" t="s">
        <v>4632</v>
      </c>
      <c r="M407">
        <v>1.142727E-2</v>
      </c>
      <c r="N407">
        <v>13596</v>
      </c>
      <c r="O407">
        <v>13820</v>
      </c>
      <c r="P407">
        <v>1</v>
      </c>
      <c r="Q407">
        <v>155.36516291999999</v>
      </c>
      <c r="R407">
        <v>240926762350.64569</v>
      </c>
      <c r="S407" t="s">
        <v>5975</v>
      </c>
      <c r="T407" t="s">
        <v>5978</v>
      </c>
      <c r="U407" t="s">
        <v>5978</v>
      </c>
      <c r="V407" t="s">
        <v>5978</v>
      </c>
      <c r="W407" t="s">
        <v>5978</v>
      </c>
      <c r="X407" t="s">
        <v>5978</v>
      </c>
      <c r="Y407" t="s">
        <v>5978</v>
      </c>
      <c r="Z407" t="s">
        <v>5978</v>
      </c>
      <c r="AA407" t="s">
        <v>5978</v>
      </c>
      <c r="AB407" t="s">
        <v>5978</v>
      </c>
      <c r="AC407" t="s">
        <v>5978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2.577</v>
      </c>
      <c r="AJ407" t="s">
        <v>5983</v>
      </c>
      <c r="AK407" t="s">
        <v>5998</v>
      </c>
      <c r="AL407">
        <v>2010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2.577</v>
      </c>
      <c r="AT407">
        <v>0</v>
      </c>
      <c r="AU407">
        <v>68.42</v>
      </c>
      <c r="AV407">
        <v>13</v>
      </c>
      <c r="BH407" t="s">
        <v>6009</v>
      </c>
      <c r="BI407" t="s">
        <v>6010</v>
      </c>
      <c r="BQ407" t="s">
        <v>6026</v>
      </c>
      <c r="BR407" t="s">
        <v>6107</v>
      </c>
    </row>
    <row r="408" spans="1:70" hidden="1" x14ac:dyDescent="0.25">
      <c r="A408">
        <v>247</v>
      </c>
      <c r="B408" t="s">
        <v>409</v>
      </c>
      <c r="C408" t="s">
        <v>1863</v>
      </c>
      <c r="D408" t="s">
        <v>3283</v>
      </c>
      <c r="E408" t="s">
        <v>94</v>
      </c>
      <c r="F408">
        <v>1333763400</v>
      </c>
      <c r="G408">
        <v>24.902570000000001</v>
      </c>
      <c r="H408" t="s">
        <v>100</v>
      </c>
      <c r="I408">
        <v>33214136431.938</v>
      </c>
      <c r="J408" t="s">
        <v>4509</v>
      </c>
      <c r="K408">
        <v>81844279.093364507</v>
      </c>
      <c r="L408" t="s">
        <v>4742</v>
      </c>
      <c r="M408">
        <v>5.4818100000000002E-3</v>
      </c>
      <c r="N408">
        <v>4680</v>
      </c>
      <c r="O408">
        <v>4484</v>
      </c>
      <c r="P408">
        <v>0.65</v>
      </c>
      <c r="Q408">
        <v>25.654870800000001</v>
      </c>
      <c r="R408">
        <v>22241393008.09967</v>
      </c>
      <c r="S408" t="s">
        <v>5977</v>
      </c>
      <c r="T408" t="s">
        <v>5978</v>
      </c>
      <c r="U408" t="s">
        <v>5978</v>
      </c>
      <c r="V408" t="s">
        <v>5978</v>
      </c>
      <c r="W408" t="s">
        <v>5978</v>
      </c>
      <c r="X408" t="s">
        <v>5978</v>
      </c>
      <c r="Y408" t="s">
        <v>5978</v>
      </c>
      <c r="Z408" t="s">
        <v>5978</v>
      </c>
      <c r="AA408" t="s">
        <v>5978</v>
      </c>
      <c r="AB408" t="s">
        <v>5978</v>
      </c>
      <c r="AC408" t="s">
        <v>5978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2.577</v>
      </c>
      <c r="AJ408" t="s">
        <v>5983</v>
      </c>
      <c r="AK408" t="s">
        <v>5999</v>
      </c>
      <c r="AL408">
        <v>1010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2.577</v>
      </c>
      <c r="AT408">
        <v>0</v>
      </c>
      <c r="AU408">
        <v>68.09</v>
      </c>
      <c r="AV408">
        <v>16</v>
      </c>
      <c r="BH408" t="s">
        <v>6009</v>
      </c>
      <c r="BI408" t="s">
        <v>6010</v>
      </c>
      <c r="BQ408" t="s">
        <v>6026</v>
      </c>
      <c r="BR408" t="s">
        <v>6107</v>
      </c>
    </row>
    <row r="409" spans="1:70" hidden="1" x14ac:dyDescent="0.25">
      <c r="A409">
        <v>587</v>
      </c>
      <c r="B409" t="s">
        <v>730</v>
      </c>
      <c r="C409" t="s">
        <v>2165</v>
      </c>
      <c r="D409" t="s">
        <v>3585</v>
      </c>
      <c r="E409" t="s">
        <v>4487</v>
      </c>
      <c r="F409">
        <v>53025684</v>
      </c>
      <c r="G409">
        <v>219.7687</v>
      </c>
      <c r="H409" t="s">
        <v>4501</v>
      </c>
      <c r="I409">
        <v>11653385639.2908</v>
      </c>
      <c r="J409" t="s">
        <v>4507</v>
      </c>
      <c r="K409">
        <v>14535397.730062701</v>
      </c>
      <c r="L409" t="s">
        <v>5062</v>
      </c>
      <c r="M409">
        <v>1.07198371</v>
      </c>
      <c r="N409">
        <v>194.7</v>
      </c>
      <c r="P409">
        <v>0.65</v>
      </c>
      <c r="Q409">
        <v>208.71522833700001</v>
      </c>
      <c r="R409">
        <v>7193724033.4606447</v>
      </c>
      <c r="S409" t="s">
        <v>5975</v>
      </c>
      <c r="T409" t="s">
        <v>5978</v>
      </c>
      <c r="U409" t="s">
        <v>5978</v>
      </c>
      <c r="V409" t="s">
        <v>5978</v>
      </c>
      <c r="W409" t="s">
        <v>5978</v>
      </c>
      <c r="X409" t="s">
        <v>5978</v>
      </c>
      <c r="Y409" t="s">
        <v>5978</v>
      </c>
      <c r="Z409" t="s">
        <v>5978</v>
      </c>
      <c r="AA409" t="s">
        <v>5978</v>
      </c>
      <c r="AB409" t="s">
        <v>5978</v>
      </c>
      <c r="AC409" t="s">
        <v>5978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2.5739999999999998</v>
      </c>
      <c r="AL409">
        <v>3030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2.5739999999999998</v>
      </c>
      <c r="AT409">
        <v>0</v>
      </c>
      <c r="AU409">
        <v>42.31</v>
      </c>
      <c r="AV409">
        <v>16</v>
      </c>
      <c r="BQ409" t="s">
        <v>6027</v>
      </c>
      <c r="BR409" t="s">
        <v>6108</v>
      </c>
    </row>
    <row r="410" spans="1:70" x14ac:dyDescent="0.25">
      <c r="A410">
        <v>1138</v>
      </c>
      <c r="B410" t="s">
        <v>1266</v>
      </c>
      <c r="C410" t="s">
        <v>2693</v>
      </c>
      <c r="D410" t="s">
        <v>4113</v>
      </c>
      <c r="E410" t="s">
        <v>91</v>
      </c>
      <c r="F410">
        <v>533847800</v>
      </c>
      <c r="G410">
        <v>43.543799999999997</v>
      </c>
      <c r="H410" t="s">
        <v>98</v>
      </c>
      <c r="I410">
        <v>23245761833.639999</v>
      </c>
      <c r="J410" t="s">
        <v>4507</v>
      </c>
      <c r="K410">
        <v>115019597.476748</v>
      </c>
      <c r="L410" t="s">
        <v>5597</v>
      </c>
      <c r="M410">
        <v>9.1992089999999999E-2</v>
      </c>
      <c r="N410">
        <v>503.5</v>
      </c>
      <c r="O410">
        <v>480</v>
      </c>
      <c r="P410">
        <v>0.6</v>
      </c>
      <c r="Q410">
        <v>46.318017314999999</v>
      </c>
      <c r="R410">
        <v>14836062986.38479</v>
      </c>
      <c r="S410" t="s">
        <v>5975</v>
      </c>
      <c r="T410" t="s">
        <v>5978</v>
      </c>
      <c r="U410" t="s">
        <v>5978</v>
      </c>
      <c r="V410" t="s">
        <v>5978</v>
      </c>
      <c r="W410" t="s">
        <v>5978</v>
      </c>
      <c r="X410" t="s">
        <v>5978</v>
      </c>
      <c r="Y410" t="s">
        <v>5978</v>
      </c>
      <c r="Z410" t="s">
        <v>5978</v>
      </c>
      <c r="AA410" t="s">
        <v>5978</v>
      </c>
      <c r="AB410" t="s">
        <v>5978</v>
      </c>
      <c r="AC410" t="s">
        <v>5978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2.5739999999999998</v>
      </c>
      <c r="AL410">
        <v>5020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2.5739999999999998</v>
      </c>
      <c r="AU410">
        <v>60</v>
      </c>
      <c r="AV410">
        <v>33</v>
      </c>
      <c r="AW410" t="s">
        <v>6001</v>
      </c>
      <c r="BO410" t="s">
        <v>6014</v>
      </c>
      <c r="BQ410" t="s">
        <v>6034</v>
      </c>
      <c r="BR410" t="s">
        <v>6107</v>
      </c>
    </row>
    <row r="411" spans="1:70" x14ac:dyDescent="0.25">
      <c r="A411">
        <v>1197</v>
      </c>
      <c r="B411" t="s">
        <v>1318</v>
      </c>
      <c r="C411" t="s">
        <v>2744</v>
      </c>
      <c r="D411" t="s">
        <v>4164</v>
      </c>
      <c r="E411" t="s">
        <v>4487</v>
      </c>
      <c r="F411">
        <v>194777280</v>
      </c>
      <c r="G411">
        <v>96.982060000000004</v>
      </c>
      <c r="H411" t="s">
        <v>4501</v>
      </c>
      <c r="I411">
        <v>18889901855.596802</v>
      </c>
      <c r="J411" t="s">
        <v>4507</v>
      </c>
      <c r="K411">
        <v>30234359.678926598</v>
      </c>
      <c r="L411" t="s">
        <v>5649</v>
      </c>
      <c r="M411">
        <v>1.07198371</v>
      </c>
      <c r="N411">
        <v>86.94</v>
      </c>
      <c r="O411">
        <v>90.2</v>
      </c>
      <c r="P411">
        <v>0.85</v>
      </c>
      <c r="Q411">
        <v>93.198263747400006</v>
      </c>
      <c r="R411">
        <v>15429968666.424999</v>
      </c>
      <c r="S411" t="s">
        <v>5975</v>
      </c>
      <c r="T411" t="s">
        <v>5978</v>
      </c>
      <c r="U411" t="s">
        <v>5978</v>
      </c>
      <c r="V411" t="s">
        <v>5978</v>
      </c>
      <c r="W411" t="s">
        <v>5978</v>
      </c>
      <c r="X411" t="s">
        <v>5978</v>
      </c>
      <c r="Y411" t="s">
        <v>5978</v>
      </c>
      <c r="Z411" t="s">
        <v>5978</v>
      </c>
      <c r="AA411" t="s">
        <v>5978</v>
      </c>
      <c r="AB411" t="s">
        <v>5978</v>
      </c>
      <c r="AC411" t="s">
        <v>5978</v>
      </c>
      <c r="AD411">
        <v>0.05</v>
      </c>
      <c r="AE411">
        <v>0.2</v>
      </c>
      <c r="AF411">
        <v>0</v>
      </c>
      <c r="AG411">
        <v>0</v>
      </c>
      <c r="AH411">
        <v>0</v>
      </c>
      <c r="AI411">
        <v>2.5710000000000002</v>
      </c>
      <c r="AJ411" t="s">
        <v>5983</v>
      </c>
      <c r="AK411" t="s">
        <v>5999</v>
      </c>
      <c r="AL411">
        <v>5020</v>
      </c>
      <c r="AM411">
        <v>0</v>
      </c>
      <c r="AN411">
        <v>0.05</v>
      </c>
      <c r="AO411">
        <v>0.2</v>
      </c>
      <c r="AP411">
        <v>0</v>
      </c>
      <c r="AQ411">
        <v>0</v>
      </c>
      <c r="AR411">
        <v>0</v>
      </c>
      <c r="AS411">
        <v>2.5710000000000002</v>
      </c>
      <c r="AT411">
        <v>0</v>
      </c>
      <c r="AU411">
        <v>58.75</v>
      </c>
      <c r="AV411">
        <v>34</v>
      </c>
      <c r="BH411" t="s">
        <v>6009</v>
      </c>
      <c r="BI411" t="s">
        <v>6010</v>
      </c>
      <c r="BJ411" t="s">
        <v>6011</v>
      </c>
      <c r="BK411" t="s">
        <v>6012</v>
      </c>
      <c r="BQ411" t="s">
        <v>6098</v>
      </c>
      <c r="BR411" t="s">
        <v>6107</v>
      </c>
    </row>
    <row r="412" spans="1:70" hidden="1" x14ac:dyDescent="0.25">
      <c r="A412">
        <v>1332</v>
      </c>
      <c r="B412" t="s">
        <v>1449</v>
      </c>
      <c r="C412" t="s">
        <v>2873</v>
      </c>
      <c r="D412" t="s">
        <v>4293</v>
      </c>
      <c r="E412" t="s">
        <v>92</v>
      </c>
      <c r="F412">
        <v>3541432100</v>
      </c>
      <c r="G412">
        <v>1.145729</v>
      </c>
      <c r="H412" t="s">
        <v>99</v>
      </c>
      <c r="I412">
        <v>4057521458.5008998</v>
      </c>
      <c r="J412" t="s">
        <v>4507</v>
      </c>
      <c r="K412">
        <v>21582607.3815552</v>
      </c>
      <c r="L412" t="s">
        <v>5780</v>
      </c>
      <c r="M412">
        <v>1.142727E-2</v>
      </c>
      <c r="N412">
        <v>101.25</v>
      </c>
      <c r="O412">
        <v>100.7</v>
      </c>
      <c r="P412">
        <v>1</v>
      </c>
      <c r="Q412">
        <v>1.1570110874999999</v>
      </c>
      <c r="R412">
        <v>4097476205.3284092</v>
      </c>
      <c r="S412" t="s">
        <v>5975</v>
      </c>
      <c r="T412" t="s">
        <v>5978</v>
      </c>
      <c r="U412" t="s">
        <v>5978</v>
      </c>
      <c r="V412" t="s">
        <v>5978</v>
      </c>
      <c r="W412" t="s">
        <v>5978</v>
      </c>
      <c r="X412" t="s">
        <v>5978</v>
      </c>
      <c r="Y412" t="s">
        <v>5978</v>
      </c>
      <c r="Z412" t="s">
        <v>5978</v>
      </c>
      <c r="AA412" t="s">
        <v>5978</v>
      </c>
      <c r="AB412" t="s">
        <v>5978</v>
      </c>
      <c r="AC412" t="s">
        <v>5978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2.5710000000000002</v>
      </c>
      <c r="AL412">
        <v>4020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2.5710000000000002</v>
      </c>
      <c r="AU412">
        <v>76.47</v>
      </c>
      <c r="AV412">
        <v>5</v>
      </c>
      <c r="AW412" t="s">
        <v>6001</v>
      </c>
      <c r="BO412" t="s">
        <v>6014</v>
      </c>
      <c r="BQ412" t="s">
        <v>6034</v>
      </c>
      <c r="BR412" t="s">
        <v>6107</v>
      </c>
    </row>
    <row r="413" spans="1:70" hidden="1" x14ac:dyDescent="0.25">
      <c r="A413">
        <v>1015</v>
      </c>
      <c r="B413" t="s">
        <v>1148</v>
      </c>
      <c r="C413" t="s">
        <v>2578</v>
      </c>
      <c r="D413" t="s">
        <v>3998</v>
      </c>
      <c r="E413" t="s">
        <v>88</v>
      </c>
      <c r="F413">
        <v>389715850</v>
      </c>
      <c r="G413">
        <v>76.563929999999999</v>
      </c>
      <c r="H413" t="s">
        <v>96</v>
      </c>
      <c r="I413">
        <v>29838177059.290501</v>
      </c>
      <c r="J413" t="s">
        <v>4508</v>
      </c>
      <c r="K413">
        <v>198164708.108509</v>
      </c>
      <c r="L413" t="s">
        <v>5479</v>
      </c>
      <c r="M413">
        <v>0.85055711000000001</v>
      </c>
      <c r="N413">
        <v>87.73</v>
      </c>
      <c r="O413">
        <v>88.06</v>
      </c>
      <c r="P413">
        <v>1</v>
      </c>
      <c r="Q413">
        <v>74.619375260300004</v>
      </c>
      <c r="R413">
        <v>29080353256.036789</v>
      </c>
      <c r="S413" t="s">
        <v>5976</v>
      </c>
      <c r="T413" t="s">
        <v>5978</v>
      </c>
      <c r="U413" t="s">
        <v>5978</v>
      </c>
      <c r="V413" t="s">
        <v>5978</v>
      </c>
      <c r="W413" t="s">
        <v>5978</v>
      </c>
      <c r="X413" t="s">
        <v>5978</v>
      </c>
      <c r="Y413" t="s">
        <v>5978</v>
      </c>
      <c r="Z413" t="s">
        <v>5978</v>
      </c>
      <c r="AA413" t="s">
        <v>5978</v>
      </c>
      <c r="AB413" t="s">
        <v>5978</v>
      </c>
      <c r="AC413" t="s">
        <v>5978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2.57</v>
      </c>
      <c r="AL413">
        <v>5020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2.57</v>
      </c>
      <c r="AU413">
        <v>92.31</v>
      </c>
      <c r="AV413">
        <v>7</v>
      </c>
      <c r="AW413" t="s">
        <v>6001</v>
      </c>
      <c r="BO413" t="s">
        <v>6014</v>
      </c>
      <c r="BQ413" t="s">
        <v>6034</v>
      </c>
      <c r="BR413" t="s">
        <v>6107</v>
      </c>
    </row>
    <row r="414" spans="1:70" hidden="1" x14ac:dyDescent="0.25">
      <c r="A414">
        <v>777</v>
      </c>
      <c r="B414" t="s">
        <v>916</v>
      </c>
      <c r="C414" t="s">
        <v>2349</v>
      </c>
      <c r="D414" t="s">
        <v>3769</v>
      </c>
      <c r="E414" t="s">
        <v>92</v>
      </c>
      <c r="F414">
        <v>744990840</v>
      </c>
      <c r="G414">
        <v>6.7014329999999998</v>
      </c>
      <c r="H414" t="s">
        <v>99</v>
      </c>
      <c r="I414">
        <v>4992506199.8737202</v>
      </c>
      <c r="J414" t="s">
        <v>4507</v>
      </c>
      <c r="K414">
        <v>17817059.932345901</v>
      </c>
      <c r="L414" t="s">
        <v>5248</v>
      </c>
      <c r="M414">
        <v>1.142727E-2</v>
      </c>
      <c r="N414">
        <v>585.5</v>
      </c>
      <c r="O414">
        <v>589</v>
      </c>
      <c r="P414">
        <v>1</v>
      </c>
      <c r="Q414">
        <v>6.6906665849999998</v>
      </c>
      <c r="R414">
        <v>4984485319.3190813</v>
      </c>
      <c r="S414" t="s">
        <v>5975</v>
      </c>
      <c r="T414" t="s">
        <v>5978</v>
      </c>
      <c r="U414" t="s">
        <v>5978</v>
      </c>
      <c r="V414" t="s">
        <v>5978</v>
      </c>
      <c r="W414" t="s">
        <v>5978</v>
      </c>
      <c r="X414" t="s">
        <v>5978</v>
      </c>
      <c r="Y414" t="s">
        <v>5978</v>
      </c>
      <c r="Z414" t="s">
        <v>5978</v>
      </c>
      <c r="AA414" t="s">
        <v>5978</v>
      </c>
      <c r="AB414" t="s">
        <v>5978</v>
      </c>
      <c r="AC414" t="s">
        <v>5978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2.5670000000000002</v>
      </c>
      <c r="AL414">
        <v>3510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2.5670000000000002</v>
      </c>
      <c r="AU414">
        <v>63.64</v>
      </c>
      <c r="AV414">
        <v>9</v>
      </c>
      <c r="AW414" t="s">
        <v>6001</v>
      </c>
      <c r="BO414" t="s">
        <v>6014</v>
      </c>
      <c r="BQ414" t="s">
        <v>6034</v>
      </c>
      <c r="BR414" t="s">
        <v>6107</v>
      </c>
    </row>
    <row r="415" spans="1:70" hidden="1" x14ac:dyDescent="0.25">
      <c r="A415">
        <v>451</v>
      </c>
      <c r="B415" t="s">
        <v>602</v>
      </c>
      <c r="C415" t="s">
        <v>2041</v>
      </c>
      <c r="D415" t="s">
        <v>3461</v>
      </c>
      <c r="E415" t="s">
        <v>4484</v>
      </c>
      <c r="F415">
        <v>3146765114</v>
      </c>
      <c r="G415">
        <v>16.096</v>
      </c>
      <c r="H415" t="s">
        <v>97</v>
      </c>
      <c r="I415">
        <v>50650331274.944</v>
      </c>
      <c r="J415" t="s">
        <v>4510</v>
      </c>
      <c r="K415">
        <v>161055156.45449999</v>
      </c>
      <c r="L415" t="s">
        <v>4935</v>
      </c>
      <c r="M415">
        <v>1</v>
      </c>
      <c r="N415">
        <v>15.904</v>
      </c>
      <c r="O415">
        <v>16.096</v>
      </c>
      <c r="P415">
        <v>0.65</v>
      </c>
      <c r="Q415">
        <v>15.904</v>
      </c>
      <c r="R415">
        <v>32529999042.486401</v>
      </c>
      <c r="S415" t="s">
        <v>5975</v>
      </c>
      <c r="T415" t="s">
        <v>5979</v>
      </c>
      <c r="U415" t="s">
        <v>5978</v>
      </c>
      <c r="V415" t="s">
        <v>5978</v>
      </c>
      <c r="W415" t="s">
        <v>5978</v>
      </c>
      <c r="X415" t="s">
        <v>5978</v>
      </c>
      <c r="Y415" t="s">
        <v>5978</v>
      </c>
      <c r="Z415" t="s">
        <v>5978</v>
      </c>
      <c r="AA415" t="s">
        <v>5978</v>
      </c>
      <c r="AB415" t="s">
        <v>5978</v>
      </c>
      <c r="AC415" t="s">
        <v>5978</v>
      </c>
      <c r="AD415">
        <v>0</v>
      </c>
      <c r="AE415">
        <v>0.86799999999999999</v>
      </c>
      <c r="AF415">
        <v>4.5999999999999999E-2</v>
      </c>
      <c r="AG415">
        <v>0</v>
      </c>
      <c r="AH415">
        <v>0.01</v>
      </c>
      <c r="AI415">
        <v>2.5659999999999998</v>
      </c>
      <c r="AJ415" t="s">
        <v>5983</v>
      </c>
      <c r="AK415" t="s">
        <v>6000</v>
      </c>
      <c r="AL415">
        <v>6010</v>
      </c>
      <c r="AM415">
        <v>0</v>
      </c>
      <c r="AN415">
        <v>0</v>
      </c>
      <c r="AO415">
        <v>0.86799999999999999</v>
      </c>
      <c r="AP415">
        <v>4.5999999999999999E-2</v>
      </c>
      <c r="AQ415">
        <v>0</v>
      </c>
      <c r="AR415">
        <v>0.01</v>
      </c>
      <c r="AS415">
        <v>2.5659999999999998</v>
      </c>
      <c r="AT415">
        <v>0</v>
      </c>
      <c r="AU415">
        <v>44.44</v>
      </c>
      <c r="AV415">
        <v>11</v>
      </c>
      <c r="BH415" t="s">
        <v>6009</v>
      </c>
      <c r="BI415" t="s">
        <v>6010</v>
      </c>
      <c r="BK415" t="s">
        <v>6012</v>
      </c>
      <c r="BL415" t="s">
        <v>6013</v>
      </c>
      <c r="BQ415" t="s">
        <v>6076</v>
      </c>
      <c r="BR415" t="s">
        <v>6107</v>
      </c>
    </row>
    <row r="416" spans="1:70" hidden="1" x14ac:dyDescent="0.25">
      <c r="A416">
        <v>606</v>
      </c>
      <c r="B416" t="s">
        <v>748</v>
      </c>
      <c r="C416" t="s">
        <v>2183</v>
      </c>
      <c r="D416" t="s">
        <v>3603</v>
      </c>
      <c r="E416" t="s">
        <v>90</v>
      </c>
      <c r="F416">
        <v>77711300</v>
      </c>
      <c r="G416">
        <v>270</v>
      </c>
      <c r="H416" t="s">
        <v>97</v>
      </c>
      <c r="I416">
        <v>20982051000</v>
      </c>
      <c r="J416" t="s">
        <v>4510</v>
      </c>
      <c r="K416">
        <v>15993660.5712121</v>
      </c>
      <c r="L416" t="s">
        <v>5080</v>
      </c>
      <c r="M416">
        <v>1</v>
      </c>
      <c r="N416">
        <v>330</v>
      </c>
      <c r="O416">
        <v>270</v>
      </c>
      <c r="P416">
        <v>0.2</v>
      </c>
      <c r="Q416">
        <v>330</v>
      </c>
      <c r="R416">
        <v>5128945800</v>
      </c>
      <c r="S416" t="s">
        <v>5975</v>
      </c>
      <c r="T416" t="s">
        <v>5979</v>
      </c>
      <c r="U416" t="s">
        <v>5978</v>
      </c>
      <c r="V416" t="s">
        <v>5978</v>
      </c>
      <c r="W416" t="s">
        <v>5978</v>
      </c>
      <c r="X416" t="s">
        <v>5978</v>
      </c>
      <c r="Y416" t="s">
        <v>5978</v>
      </c>
      <c r="Z416" t="s">
        <v>5978</v>
      </c>
      <c r="AA416" t="s">
        <v>5978</v>
      </c>
      <c r="AB416" t="s">
        <v>5978</v>
      </c>
      <c r="AC416" t="s">
        <v>5978</v>
      </c>
      <c r="AD416">
        <v>4.5999999999999999E-2</v>
      </c>
      <c r="AE416">
        <v>4.5999999999999999E-2</v>
      </c>
      <c r="AF416">
        <v>0</v>
      </c>
      <c r="AG416">
        <v>0</v>
      </c>
      <c r="AH416">
        <v>0</v>
      </c>
      <c r="AI416">
        <v>2.5649999999999999</v>
      </c>
      <c r="AL416">
        <v>5010</v>
      </c>
      <c r="AN416">
        <v>4.5999999999999999E-2</v>
      </c>
      <c r="AO416">
        <v>4.5999999999999999E-2</v>
      </c>
      <c r="AP416">
        <v>0</v>
      </c>
      <c r="AQ416">
        <v>0</v>
      </c>
      <c r="AR416">
        <v>0</v>
      </c>
      <c r="AS416">
        <v>2.5649999999999999</v>
      </c>
      <c r="AU416">
        <v>68</v>
      </c>
      <c r="AV416">
        <v>9</v>
      </c>
      <c r="AW416" t="s">
        <v>6001</v>
      </c>
      <c r="BJ416" t="s">
        <v>6011</v>
      </c>
      <c r="BK416" t="s">
        <v>6012</v>
      </c>
      <c r="BO416" t="s">
        <v>6014</v>
      </c>
      <c r="BQ416" t="s">
        <v>6030</v>
      </c>
      <c r="BR416" t="s">
        <v>6107</v>
      </c>
    </row>
    <row r="417" spans="1:70" hidden="1" x14ac:dyDescent="0.25">
      <c r="A417">
        <v>504</v>
      </c>
      <c r="B417" t="s">
        <v>650</v>
      </c>
      <c r="C417" t="s">
        <v>2087</v>
      </c>
      <c r="D417" t="s">
        <v>3507</v>
      </c>
      <c r="E417" t="s">
        <v>90</v>
      </c>
      <c r="F417">
        <v>110134544</v>
      </c>
      <c r="G417">
        <v>30.26</v>
      </c>
      <c r="H417" t="s">
        <v>97</v>
      </c>
      <c r="I417">
        <v>3332671301.4400001</v>
      </c>
      <c r="J417" t="s">
        <v>4510</v>
      </c>
      <c r="K417">
        <v>8138825.32075758</v>
      </c>
      <c r="L417" t="s">
        <v>4983</v>
      </c>
      <c r="M417">
        <v>1</v>
      </c>
      <c r="N417">
        <v>34.1</v>
      </c>
      <c r="O417">
        <v>30.26</v>
      </c>
      <c r="P417">
        <v>0.85</v>
      </c>
      <c r="Q417">
        <v>34.1</v>
      </c>
      <c r="R417">
        <v>3192249757.8400002</v>
      </c>
      <c r="S417" t="s">
        <v>5975</v>
      </c>
      <c r="T417" t="s">
        <v>5978</v>
      </c>
      <c r="U417" t="s">
        <v>5978</v>
      </c>
      <c r="V417" t="s">
        <v>5978</v>
      </c>
      <c r="W417" t="s">
        <v>5978</v>
      </c>
      <c r="X417" t="s">
        <v>5978</v>
      </c>
      <c r="Y417" t="s">
        <v>5978</v>
      </c>
      <c r="Z417" t="s">
        <v>5978</v>
      </c>
      <c r="AA417" t="s">
        <v>5978</v>
      </c>
      <c r="AB417" t="s">
        <v>5978</v>
      </c>
      <c r="AC417" t="s">
        <v>5978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2.5630000000000002</v>
      </c>
      <c r="AL417">
        <v>3020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2.5630000000000002</v>
      </c>
      <c r="AU417">
        <v>66.67</v>
      </c>
      <c r="AV417">
        <v>11</v>
      </c>
      <c r="AW417" t="s">
        <v>6001</v>
      </c>
      <c r="AX417" t="s">
        <v>6002</v>
      </c>
      <c r="BO417" t="s">
        <v>6014</v>
      </c>
      <c r="BQ417" t="s">
        <v>6018</v>
      </c>
      <c r="BR417" t="s">
        <v>6107</v>
      </c>
    </row>
    <row r="418" spans="1:70" hidden="1" x14ac:dyDescent="0.25">
      <c r="A418">
        <v>966</v>
      </c>
      <c r="B418" t="s">
        <v>1100</v>
      </c>
      <c r="C418" t="s">
        <v>2530</v>
      </c>
      <c r="D418" t="s">
        <v>3950</v>
      </c>
      <c r="E418" t="s">
        <v>94</v>
      </c>
      <c r="F418">
        <v>581241500</v>
      </c>
      <c r="G418">
        <v>35.537820000000004</v>
      </c>
      <c r="H418" t="s">
        <v>100</v>
      </c>
      <c r="I418">
        <v>20656055803.529999</v>
      </c>
      <c r="J418" t="s">
        <v>4509</v>
      </c>
      <c r="K418">
        <v>56108808.513189301</v>
      </c>
      <c r="L418" t="s">
        <v>5431</v>
      </c>
      <c r="M418">
        <v>5.4818100000000002E-3</v>
      </c>
      <c r="N418">
        <v>6162</v>
      </c>
      <c r="O418">
        <v>6399</v>
      </c>
      <c r="P418">
        <v>0.75</v>
      </c>
      <c r="Q418">
        <v>33.77891322</v>
      </c>
      <c r="R418">
        <v>14725279641.271971</v>
      </c>
      <c r="S418" t="s">
        <v>5977</v>
      </c>
      <c r="T418" t="s">
        <v>5978</v>
      </c>
      <c r="U418" t="s">
        <v>5978</v>
      </c>
      <c r="V418" t="s">
        <v>5978</v>
      </c>
      <c r="W418" t="s">
        <v>5978</v>
      </c>
      <c r="X418" t="s">
        <v>5978</v>
      </c>
      <c r="Y418" t="s">
        <v>5978</v>
      </c>
      <c r="Z418" t="s">
        <v>5978</v>
      </c>
      <c r="AA418" t="s">
        <v>5978</v>
      </c>
      <c r="AB418" t="s">
        <v>5978</v>
      </c>
      <c r="AC418" t="s">
        <v>5978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2.5630000000000002</v>
      </c>
      <c r="AL418">
        <v>1010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2.5630000000000002</v>
      </c>
      <c r="AU418">
        <v>65.959999999999994</v>
      </c>
      <c r="AV418">
        <v>17</v>
      </c>
      <c r="AW418" t="s">
        <v>6001</v>
      </c>
      <c r="BO418" t="s">
        <v>6014</v>
      </c>
      <c r="BQ418" t="s">
        <v>6034</v>
      </c>
      <c r="BR418" t="s">
        <v>6107</v>
      </c>
    </row>
    <row r="419" spans="1:70" hidden="1" x14ac:dyDescent="0.25">
      <c r="A419">
        <v>1016</v>
      </c>
      <c r="B419" t="s">
        <v>1149</v>
      </c>
      <c r="C419" t="s">
        <v>2579</v>
      </c>
      <c r="D419" t="s">
        <v>3999</v>
      </c>
      <c r="E419" t="s">
        <v>94</v>
      </c>
      <c r="F419">
        <v>380004240</v>
      </c>
      <c r="G419">
        <v>17.282959999999999</v>
      </c>
      <c r="H419" t="s">
        <v>100</v>
      </c>
      <c r="I419">
        <v>6567598079.7503996</v>
      </c>
      <c r="J419" t="s">
        <v>4509</v>
      </c>
      <c r="K419">
        <v>18324258.178123102</v>
      </c>
      <c r="L419" t="s">
        <v>5480</v>
      </c>
      <c r="M419">
        <v>5.4818100000000002E-3</v>
      </c>
      <c r="N419">
        <v>3214</v>
      </c>
      <c r="O419">
        <v>3112</v>
      </c>
      <c r="P419">
        <v>0.65</v>
      </c>
      <c r="Q419">
        <v>17.61853734</v>
      </c>
      <c r="R419">
        <v>4351827279.6689091</v>
      </c>
      <c r="S419" t="s">
        <v>5977</v>
      </c>
      <c r="T419" t="s">
        <v>5978</v>
      </c>
      <c r="U419" t="s">
        <v>5978</v>
      </c>
      <c r="V419" t="s">
        <v>5978</v>
      </c>
      <c r="W419" t="s">
        <v>5978</v>
      </c>
      <c r="X419" t="s">
        <v>5978</v>
      </c>
      <c r="Y419" t="s">
        <v>5978</v>
      </c>
      <c r="Z419" t="s">
        <v>5978</v>
      </c>
      <c r="AA419" t="s">
        <v>5978</v>
      </c>
      <c r="AB419" t="s">
        <v>5978</v>
      </c>
      <c r="AC419" t="s">
        <v>5978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2.5630000000000002</v>
      </c>
      <c r="AL419">
        <v>1010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2.5630000000000002</v>
      </c>
      <c r="AU419">
        <v>65.959999999999994</v>
      </c>
      <c r="AV419">
        <v>17</v>
      </c>
      <c r="AW419" t="s">
        <v>6001</v>
      </c>
      <c r="BO419" t="s">
        <v>6014</v>
      </c>
      <c r="BQ419" t="s">
        <v>6034</v>
      </c>
      <c r="BR419" t="s">
        <v>6107</v>
      </c>
    </row>
    <row r="420" spans="1:70" hidden="1" x14ac:dyDescent="0.25">
      <c r="A420">
        <v>72</v>
      </c>
      <c r="B420" t="s">
        <v>243</v>
      </c>
      <c r="C420" t="s">
        <v>1705</v>
      </c>
      <c r="D420" t="s">
        <v>3125</v>
      </c>
      <c r="E420" t="s">
        <v>88</v>
      </c>
      <c r="F420">
        <v>1678671500</v>
      </c>
      <c r="G420">
        <v>50.593400000000003</v>
      </c>
      <c r="H420" t="s">
        <v>96</v>
      </c>
      <c r="I420">
        <v>84929698668.100006</v>
      </c>
      <c r="J420" t="s">
        <v>4508</v>
      </c>
      <c r="K420">
        <v>449694288.29101503</v>
      </c>
      <c r="L420" t="s">
        <v>4576</v>
      </c>
      <c r="M420">
        <v>0.85055711000000001</v>
      </c>
      <c r="N420">
        <v>58.72</v>
      </c>
      <c r="O420">
        <v>58.19</v>
      </c>
      <c r="P420">
        <v>1</v>
      </c>
      <c r="Q420">
        <v>49.944713499199999</v>
      </c>
      <c r="R420">
        <v>83840767126.772308</v>
      </c>
      <c r="S420" t="s">
        <v>5976</v>
      </c>
      <c r="T420" t="s">
        <v>5978</v>
      </c>
      <c r="U420" t="s">
        <v>5978</v>
      </c>
      <c r="V420" t="s">
        <v>5978</v>
      </c>
      <c r="W420" t="s">
        <v>5978</v>
      </c>
      <c r="X420" t="s">
        <v>5978</v>
      </c>
      <c r="Y420" t="s">
        <v>5978</v>
      </c>
      <c r="Z420" t="s">
        <v>5978</v>
      </c>
      <c r="AA420" t="s">
        <v>5978</v>
      </c>
      <c r="AB420" t="s">
        <v>5978</v>
      </c>
      <c r="AC420" t="s">
        <v>5978</v>
      </c>
      <c r="AD420">
        <v>0</v>
      </c>
      <c r="AE420">
        <v>0</v>
      </c>
      <c r="AF420">
        <v>0</v>
      </c>
      <c r="AG420">
        <v>1</v>
      </c>
      <c r="AH420">
        <v>0</v>
      </c>
      <c r="AI420">
        <v>2.5609999999999999</v>
      </c>
      <c r="AJ420" t="s">
        <v>5983</v>
      </c>
      <c r="AK420" t="s">
        <v>6000</v>
      </c>
      <c r="AL420">
        <v>4510</v>
      </c>
      <c r="AN420">
        <v>0</v>
      </c>
      <c r="AO420">
        <v>0</v>
      </c>
      <c r="AP420">
        <v>0</v>
      </c>
      <c r="AQ420">
        <v>1</v>
      </c>
      <c r="AR420">
        <v>0</v>
      </c>
      <c r="AS420">
        <v>2.5609999999999999</v>
      </c>
      <c r="AU420">
        <v>93.33</v>
      </c>
      <c r="AV420">
        <v>2</v>
      </c>
      <c r="AW420" t="s">
        <v>6001</v>
      </c>
      <c r="BH420" t="s">
        <v>6009</v>
      </c>
      <c r="BI420" t="s">
        <v>6010</v>
      </c>
      <c r="BO420" t="s">
        <v>6014</v>
      </c>
      <c r="BQ420" t="s">
        <v>6025</v>
      </c>
      <c r="BR420" t="s">
        <v>6107</v>
      </c>
    </row>
    <row r="421" spans="1:70" hidden="1" x14ac:dyDescent="0.25">
      <c r="A421">
        <v>417</v>
      </c>
      <c r="B421" t="s">
        <v>572</v>
      </c>
      <c r="C421" t="s">
        <v>2011</v>
      </c>
      <c r="D421" t="s">
        <v>3431</v>
      </c>
      <c r="E421" t="s">
        <v>90</v>
      </c>
      <c r="F421">
        <v>2641318800</v>
      </c>
      <c r="G421">
        <v>15.5</v>
      </c>
      <c r="H421" t="s">
        <v>97</v>
      </c>
      <c r="I421">
        <v>40940441400</v>
      </c>
      <c r="J421" t="s">
        <v>4510</v>
      </c>
      <c r="K421">
        <v>59440270.1259849</v>
      </c>
      <c r="L421" t="s">
        <v>4905</v>
      </c>
      <c r="M421">
        <v>1</v>
      </c>
      <c r="N421">
        <v>14.98</v>
      </c>
      <c r="O421">
        <v>15.5</v>
      </c>
      <c r="P421">
        <v>0.85</v>
      </c>
      <c r="Q421">
        <v>14.98</v>
      </c>
      <c r="R421">
        <v>33631912280.400002</v>
      </c>
      <c r="S421" t="s">
        <v>5975</v>
      </c>
      <c r="T421" t="s">
        <v>5978</v>
      </c>
      <c r="U421" t="s">
        <v>5978</v>
      </c>
      <c r="V421" t="s">
        <v>5978</v>
      </c>
      <c r="W421" t="s">
        <v>5978</v>
      </c>
      <c r="X421" t="s">
        <v>5978</v>
      </c>
      <c r="Y421" t="s">
        <v>5978</v>
      </c>
      <c r="Z421" t="s">
        <v>5978</v>
      </c>
      <c r="AA421" t="s">
        <v>5978</v>
      </c>
      <c r="AB421" t="s">
        <v>5978</v>
      </c>
      <c r="AC421" t="s">
        <v>5978</v>
      </c>
      <c r="AD421">
        <v>1.03E-2</v>
      </c>
      <c r="AE421">
        <v>0.25900000000000001</v>
      </c>
      <c r="AF421">
        <v>6.9999999999999999E-4</v>
      </c>
      <c r="AG421">
        <v>0</v>
      </c>
      <c r="AH421">
        <v>0</v>
      </c>
      <c r="AI421">
        <v>2.5609999999999999</v>
      </c>
      <c r="AL421">
        <v>6510</v>
      </c>
      <c r="AM421">
        <v>0</v>
      </c>
      <c r="AN421">
        <v>1.03E-2</v>
      </c>
      <c r="AO421">
        <v>0.25900000000000001</v>
      </c>
      <c r="AP421">
        <v>6.9999999999999999E-4</v>
      </c>
      <c r="AQ421">
        <v>0</v>
      </c>
      <c r="AR421">
        <v>0</v>
      </c>
      <c r="AS421">
        <v>2.5609999999999999</v>
      </c>
      <c r="AT421">
        <v>0</v>
      </c>
      <c r="AU421">
        <v>20.83</v>
      </c>
      <c r="AV421">
        <v>20</v>
      </c>
      <c r="BJ421" t="s">
        <v>6011</v>
      </c>
      <c r="BK421" t="s">
        <v>6012</v>
      </c>
      <c r="BL421" t="s">
        <v>6013</v>
      </c>
      <c r="BQ421" t="s">
        <v>6072</v>
      </c>
      <c r="BR421" t="s">
        <v>6107</v>
      </c>
    </row>
    <row r="422" spans="1:70" x14ac:dyDescent="0.25">
      <c r="A422">
        <v>853</v>
      </c>
      <c r="B422" t="s">
        <v>989</v>
      </c>
      <c r="C422" t="s">
        <v>2421</v>
      </c>
      <c r="D422" t="s">
        <v>3841</v>
      </c>
      <c r="E422" t="s">
        <v>92</v>
      </c>
      <c r="F422">
        <v>1262030000</v>
      </c>
      <c r="G422">
        <v>6.485258</v>
      </c>
      <c r="H422" t="s">
        <v>99</v>
      </c>
      <c r="I422">
        <v>8184590153.7399998</v>
      </c>
      <c r="J422" t="s">
        <v>4507</v>
      </c>
      <c r="K422">
        <v>14467657.950950099</v>
      </c>
      <c r="L422" t="s">
        <v>5321</v>
      </c>
      <c r="M422">
        <v>1.142727E-2</v>
      </c>
      <c r="N422">
        <v>561.79999999999995</v>
      </c>
      <c r="O422">
        <v>570</v>
      </c>
      <c r="P422">
        <v>0.95</v>
      </c>
      <c r="Q422">
        <v>6.4198402859999986</v>
      </c>
      <c r="R422">
        <v>7696929484.3335485</v>
      </c>
      <c r="S422" t="s">
        <v>5975</v>
      </c>
      <c r="T422" t="s">
        <v>5978</v>
      </c>
      <c r="U422" t="s">
        <v>5978</v>
      </c>
      <c r="V422" t="s">
        <v>5978</v>
      </c>
      <c r="W422" t="s">
        <v>5978</v>
      </c>
      <c r="X422" t="s">
        <v>5978</v>
      </c>
      <c r="Y422" t="s">
        <v>5978</v>
      </c>
      <c r="Z422" t="s">
        <v>5978</v>
      </c>
      <c r="AA422" t="s">
        <v>5978</v>
      </c>
      <c r="AB422" t="s">
        <v>5978</v>
      </c>
      <c r="AC422" t="s">
        <v>5978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2.5609999999999999</v>
      </c>
      <c r="AL422">
        <v>5020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2.5609999999999999</v>
      </c>
      <c r="AU422">
        <v>57.5</v>
      </c>
      <c r="AV422">
        <v>35</v>
      </c>
      <c r="AW422" t="s">
        <v>6001</v>
      </c>
      <c r="BO422" t="s">
        <v>6014</v>
      </c>
      <c r="BQ422" t="s">
        <v>6034</v>
      </c>
      <c r="BR422" t="s">
        <v>6107</v>
      </c>
    </row>
    <row r="423" spans="1:70" hidden="1" x14ac:dyDescent="0.25">
      <c r="A423">
        <v>1000</v>
      </c>
      <c r="B423" t="s">
        <v>1134</v>
      </c>
      <c r="C423" t="s">
        <v>2564</v>
      </c>
      <c r="D423" t="s">
        <v>3984</v>
      </c>
      <c r="E423" t="s">
        <v>94</v>
      </c>
      <c r="F423">
        <v>498692800</v>
      </c>
      <c r="G423">
        <v>11.537710000000001</v>
      </c>
      <c r="H423" t="s">
        <v>100</v>
      </c>
      <c r="I423">
        <v>5753772905.4879999</v>
      </c>
      <c r="J423" t="s">
        <v>4509</v>
      </c>
      <c r="K423">
        <v>33871086.495335601</v>
      </c>
      <c r="L423" t="s">
        <v>5465</v>
      </c>
      <c r="M423">
        <v>5.4818100000000002E-3</v>
      </c>
      <c r="N423">
        <v>2178.5</v>
      </c>
      <c r="O423">
        <v>2077.5</v>
      </c>
      <c r="P423">
        <v>0.95</v>
      </c>
      <c r="Q423">
        <v>11.942123085</v>
      </c>
      <c r="R423">
        <v>5657678259.2431231</v>
      </c>
      <c r="S423" t="s">
        <v>5977</v>
      </c>
      <c r="T423" t="s">
        <v>5978</v>
      </c>
      <c r="U423" t="s">
        <v>5978</v>
      </c>
      <c r="V423" t="s">
        <v>5978</v>
      </c>
      <c r="W423" t="s">
        <v>5978</v>
      </c>
      <c r="X423" t="s">
        <v>5978</v>
      </c>
      <c r="Y423" t="s">
        <v>5978</v>
      </c>
      <c r="Z423" t="s">
        <v>5978</v>
      </c>
      <c r="AA423" t="s">
        <v>5978</v>
      </c>
      <c r="AB423" t="s">
        <v>5978</v>
      </c>
      <c r="AC423" t="s">
        <v>5978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2.56</v>
      </c>
      <c r="AJ423" t="s">
        <v>5983</v>
      </c>
      <c r="AK423" t="s">
        <v>5998</v>
      </c>
      <c r="AL423">
        <v>2010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2.56</v>
      </c>
      <c r="AU423">
        <v>75.86</v>
      </c>
      <c r="AV423">
        <v>8</v>
      </c>
      <c r="AW423" t="s">
        <v>6001</v>
      </c>
      <c r="BH423" t="s">
        <v>6009</v>
      </c>
      <c r="BI423" t="s">
        <v>6010</v>
      </c>
      <c r="BO423" t="s">
        <v>6014</v>
      </c>
      <c r="BQ423" t="s">
        <v>6025</v>
      </c>
      <c r="BR423" t="s">
        <v>6107</v>
      </c>
    </row>
    <row r="424" spans="1:70" hidden="1" x14ac:dyDescent="0.25">
      <c r="A424">
        <v>1323</v>
      </c>
      <c r="B424" t="s">
        <v>1440</v>
      </c>
      <c r="C424" t="s">
        <v>2864</v>
      </c>
      <c r="D424" t="s">
        <v>4284</v>
      </c>
      <c r="E424" t="s">
        <v>94</v>
      </c>
      <c r="F424">
        <v>130218480</v>
      </c>
      <c r="G424">
        <v>17.54954</v>
      </c>
      <c r="H424" t="s">
        <v>100</v>
      </c>
      <c r="I424">
        <v>2285274423.4991999</v>
      </c>
      <c r="J424" t="s">
        <v>4509</v>
      </c>
      <c r="K424">
        <v>39910464.874452397</v>
      </c>
      <c r="L424" t="s">
        <v>5771</v>
      </c>
      <c r="M424">
        <v>5.4818100000000002E-3</v>
      </c>
      <c r="N424">
        <v>3635</v>
      </c>
      <c r="O424">
        <v>3160</v>
      </c>
      <c r="P424">
        <v>1</v>
      </c>
      <c r="Q424">
        <v>19.926379350000001</v>
      </c>
      <c r="R424">
        <v>2594782830.8603878</v>
      </c>
      <c r="S424" t="s">
        <v>5977</v>
      </c>
      <c r="T424" t="s">
        <v>5978</v>
      </c>
      <c r="U424" t="s">
        <v>5978</v>
      </c>
      <c r="V424" t="s">
        <v>5978</v>
      </c>
      <c r="W424" t="s">
        <v>5978</v>
      </c>
      <c r="X424" t="s">
        <v>5978</v>
      </c>
      <c r="Y424" t="s">
        <v>5978</v>
      </c>
      <c r="Z424" t="s">
        <v>5978</v>
      </c>
      <c r="AA424" t="s">
        <v>5978</v>
      </c>
      <c r="AB424" t="s">
        <v>5978</v>
      </c>
      <c r="AC424" t="s">
        <v>5978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2.56</v>
      </c>
      <c r="AL424">
        <v>1010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2.56</v>
      </c>
      <c r="AU424">
        <v>61.7</v>
      </c>
      <c r="AV424">
        <v>19</v>
      </c>
      <c r="AW424" t="s">
        <v>6001</v>
      </c>
      <c r="BO424" t="s">
        <v>6014</v>
      </c>
      <c r="BQ424" t="s">
        <v>6034</v>
      </c>
      <c r="BR424" t="s">
        <v>6107</v>
      </c>
    </row>
    <row r="425" spans="1:70" hidden="1" x14ac:dyDescent="0.25">
      <c r="A425">
        <v>49</v>
      </c>
      <c r="B425" t="s">
        <v>223</v>
      </c>
      <c r="C425" t="s">
        <v>1686</v>
      </c>
      <c r="D425" t="s">
        <v>3106</v>
      </c>
      <c r="E425" t="s">
        <v>88</v>
      </c>
      <c r="F425">
        <v>222590240</v>
      </c>
      <c r="G425">
        <v>223.77080000000001</v>
      </c>
      <c r="H425" t="s">
        <v>96</v>
      </c>
      <c r="I425">
        <v>49809196076.991997</v>
      </c>
      <c r="J425" t="s">
        <v>4508</v>
      </c>
      <c r="K425">
        <v>259344823.79086301</v>
      </c>
      <c r="L425" t="s">
        <v>4556</v>
      </c>
      <c r="M425">
        <v>0.85055711000000001</v>
      </c>
      <c r="N425">
        <v>243.73</v>
      </c>
      <c r="O425">
        <v>257.37</v>
      </c>
      <c r="P425">
        <v>1</v>
      </c>
      <c r="Q425">
        <v>207.30628442029999</v>
      </c>
      <c r="R425">
        <v>46144355602.622833</v>
      </c>
      <c r="S425" t="s">
        <v>5976</v>
      </c>
      <c r="T425" t="s">
        <v>5978</v>
      </c>
      <c r="U425" t="s">
        <v>5978</v>
      </c>
      <c r="V425" t="s">
        <v>5978</v>
      </c>
      <c r="W425" t="s">
        <v>5978</v>
      </c>
      <c r="X425" t="s">
        <v>5978</v>
      </c>
      <c r="Y425" t="s">
        <v>5978</v>
      </c>
      <c r="Z425" t="s">
        <v>5978</v>
      </c>
      <c r="AA425" t="s">
        <v>5978</v>
      </c>
      <c r="AB425" t="s">
        <v>5978</v>
      </c>
      <c r="AC425" t="s">
        <v>5978</v>
      </c>
      <c r="AD425">
        <v>0</v>
      </c>
      <c r="AE425">
        <v>0.05</v>
      </c>
      <c r="AF425">
        <v>0.01</v>
      </c>
      <c r="AG425">
        <v>0</v>
      </c>
      <c r="AH425">
        <v>0</v>
      </c>
      <c r="AI425">
        <v>2.5590000000000002</v>
      </c>
      <c r="AL425">
        <v>5520</v>
      </c>
      <c r="AM425">
        <v>0</v>
      </c>
      <c r="AN425">
        <v>0</v>
      </c>
      <c r="AO425">
        <v>0.05</v>
      </c>
      <c r="AP425">
        <v>0.01</v>
      </c>
      <c r="AQ425">
        <v>0</v>
      </c>
      <c r="AR425">
        <v>0</v>
      </c>
      <c r="AS425">
        <v>2.5590000000000002</v>
      </c>
      <c r="AT425">
        <v>0</v>
      </c>
      <c r="AU425">
        <v>60</v>
      </c>
      <c r="AV425">
        <v>3</v>
      </c>
      <c r="BK425" t="s">
        <v>6012</v>
      </c>
      <c r="BL425" t="s">
        <v>6013</v>
      </c>
      <c r="BQ425" t="s">
        <v>6036</v>
      </c>
      <c r="BR425" t="s">
        <v>6107</v>
      </c>
    </row>
    <row r="426" spans="1:70" hidden="1" x14ac:dyDescent="0.25">
      <c r="A426">
        <v>505</v>
      </c>
      <c r="B426" t="s">
        <v>651</v>
      </c>
      <c r="C426" t="s">
        <v>2088</v>
      </c>
      <c r="D426" t="s">
        <v>3508</v>
      </c>
      <c r="E426" t="s">
        <v>89</v>
      </c>
      <c r="F426">
        <v>369790300</v>
      </c>
      <c r="G426">
        <v>48.07199</v>
      </c>
      <c r="H426" t="s">
        <v>96</v>
      </c>
      <c r="I426">
        <v>17776555603.696999</v>
      </c>
      <c r="J426" t="s">
        <v>4508</v>
      </c>
      <c r="K426">
        <v>191880905.15453401</v>
      </c>
      <c r="L426" t="s">
        <v>4984</v>
      </c>
      <c r="M426">
        <v>0.85055711000000001</v>
      </c>
      <c r="N426">
        <v>71.010000000000005</v>
      </c>
      <c r="O426">
        <v>55.29</v>
      </c>
      <c r="P426">
        <v>1</v>
      </c>
      <c r="Q426">
        <v>60.398060381100002</v>
      </c>
      <c r="R426">
        <v>22334616867.745079</v>
      </c>
      <c r="S426" t="s">
        <v>5976</v>
      </c>
      <c r="T426" t="s">
        <v>5978</v>
      </c>
      <c r="U426" t="s">
        <v>5978</v>
      </c>
      <c r="V426" t="s">
        <v>5978</v>
      </c>
      <c r="W426" t="s">
        <v>5978</v>
      </c>
      <c r="X426" t="s">
        <v>5978</v>
      </c>
      <c r="Y426" t="s">
        <v>5978</v>
      </c>
      <c r="Z426" t="s">
        <v>5978</v>
      </c>
      <c r="AA426" t="s">
        <v>5978</v>
      </c>
      <c r="AB426" t="s">
        <v>5978</v>
      </c>
      <c r="AC426" t="s">
        <v>5978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2.5579999999999998</v>
      </c>
      <c r="AL426">
        <v>1010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2.5579999999999998</v>
      </c>
      <c r="AU426">
        <v>80.25</v>
      </c>
      <c r="AV426">
        <v>17</v>
      </c>
      <c r="AW426" t="s">
        <v>6001</v>
      </c>
      <c r="BO426" t="s">
        <v>6014</v>
      </c>
      <c r="BQ426" t="s">
        <v>6034</v>
      </c>
      <c r="BR426" t="s">
        <v>6107</v>
      </c>
    </row>
    <row r="427" spans="1:70" hidden="1" x14ac:dyDescent="0.25">
      <c r="A427">
        <v>782</v>
      </c>
      <c r="B427" t="s">
        <v>921</v>
      </c>
      <c r="C427" t="s">
        <v>2354</v>
      </c>
      <c r="D427" t="s">
        <v>3774</v>
      </c>
      <c r="E427" t="s">
        <v>92</v>
      </c>
      <c r="F427">
        <v>5697093300</v>
      </c>
      <c r="G427">
        <v>2.6999149999999998</v>
      </c>
      <c r="H427" t="s">
        <v>99</v>
      </c>
      <c r="I427">
        <v>15381667657.0695</v>
      </c>
      <c r="J427" t="s">
        <v>4507</v>
      </c>
      <c r="K427">
        <v>37650840.805695102</v>
      </c>
      <c r="L427" t="s">
        <v>5253</v>
      </c>
      <c r="M427">
        <v>1.142727E-2</v>
      </c>
      <c r="N427">
        <v>247</v>
      </c>
      <c r="O427">
        <v>237.3</v>
      </c>
      <c r="P427">
        <v>1</v>
      </c>
      <c r="Q427">
        <v>2.82253569</v>
      </c>
      <c r="R427">
        <v>16080249168.50988</v>
      </c>
      <c r="S427" t="s">
        <v>5975</v>
      </c>
      <c r="T427" t="s">
        <v>5978</v>
      </c>
      <c r="U427" t="s">
        <v>5978</v>
      </c>
      <c r="V427" t="s">
        <v>5978</v>
      </c>
      <c r="W427" t="s">
        <v>5978</v>
      </c>
      <c r="X427" t="s">
        <v>5978</v>
      </c>
      <c r="Y427" t="s">
        <v>5978</v>
      </c>
      <c r="Z427" t="s">
        <v>5978</v>
      </c>
      <c r="AA427" t="s">
        <v>5978</v>
      </c>
      <c r="AB427" t="s">
        <v>5978</v>
      </c>
      <c r="AC427" t="s">
        <v>5978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2.5579999999999998</v>
      </c>
      <c r="AL427">
        <v>3030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2.5579999999999998</v>
      </c>
      <c r="AU427">
        <v>38.46</v>
      </c>
      <c r="AV427">
        <v>17</v>
      </c>
      <c r="AW427" t="s">
        <v>6001</v>
      </c>
      <c r="BO427" t="s">
        <v>6014</v>
      </c>
      <c r="BQ427" t="s">
        <v>6034</v>
      </c>
      <c r="BR427" t="s">
        <v>6107</v>
      </c>
    </row>
    <row r="428" spans="1:70" hidden="1" x14ac:dyDescent="0.25">
      <c r="A428">
        <v>195</v>
      </c>
      <c r="B428" t="s">
        <v>362</v>
      </c>
      <c r="C428" t="s">
        <v>1818</v>
      </c>
      <c r="D428" t="s">
        <v>3238</v>
      </c>
      <c r="E428" t="s">
        <v>4485</v>
      </c>
      <c r="F428">
        <v>1425622600</v>
      </c>
      <c r="G428">
        <v>23.004909999999999</v>
      </c>
      <c r="H428" t="s">
        <v>4500</v>
      </c>
      <c r="I428">
        <v>32796319606.966</v>
      </c>
      <c r="J428" t="s">
        <v>4509</v>
      </c>
      <c r="K428">
        <v>115260140.844244</v>
      </c>
      <c r="L428" t="s">
        <v>4695</v>
      </c>
      <c r="M428">
        <v>0.10930276</v>
      </c>
      <c r="N428">
        <v>189.7</v>
      </c>
      <c r="O428">
        <v>206</v>
      </c>
      <c r="P428">
        <v>0.95</v>
      </c>
      <c r="Q428">
        <v>20.734733572</v>
      </c>
      <c r="R428">
        <v>28081909545.960831</v>
      </c>
      <c r="S428" t="s">
        <v>5977</v>
      </c>
      <c r="T428" t="s">
        <v>5978</v>
      </c>
      <c r="U428" t="s">
        <v>5978</v>
      </c>
      <c r="V428" t="s">
        <v>5978</v>
      </c>
      <c r="W428" t="s">
        <v>5978</v>
      </c>
      <c r="X428" t="s">
        <v>5978</v>
      </c>
      <c r="Y428" t="s">
        <v>5978</v>
      </c>
      <c r="Z428" t="s">
        <v>5978</v>
      </c>
      <c r="AA428" t="s">
        <v>5978</v>
      </c>
      <c r="AB428" t="s">
        <v>5978</v>
      </c>
      <c r="AC428" t="s">
        <v>5978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2.5569999999999999</v>
      </c>
      <c r="AL428">
        <v>2010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2.5569999999999999</v>
      </c>
      <c r="AU428">
        <v>72.41</v>
      </c>
      <c r="AV428">
        <v>9</v>
      </c>
      <c r="AW428" t="s">
        <v>6001</v>
      </c>
      <c r="BO428" t="s">
        <v>6014</v>
      </c>
      <c r="BQ428" t="s">
        <v>6034</v>
      </c>
      <c r="BR428" t="s">
        <v>6107</v>
      </c>
    </row>
    <row r="429" spans="1:70" x14ac:dyDescent="0.25">
      <c r="A429">
        <v>789</v>
      </c>
      <c r="B429" t="s">
        <v>927</v>
      </c>
      <c r="C429" t="s">
        <v>2360</v>
      </c>
      <c r="D429" t="s">
        <v>3780</v>
      </c>
      <c r="E429" t="s">
        <v>91</v>
      </c>
      <c r="F429">
        <v>423836460</v>
      </c>
      <c r="G429">
        <v>31.043099999999999</v>
      </c>
      <c r="H429" t="s">
        <v>98</v>
      </c>
      <c r="I429">
        <v>13157197611.426001</v>
      </c>
      <c r="J429" t="s">
        <v>4507</v>
      </c>
      <c r="K429">
        <v>8863880.1549806297</v>
      </c>
      <c r="L429" t="s">
        <v>5259</v>
      </c>
      <c r="M429">
        <v>9.1992089999999999E-2</v>
      </c>
      <c r="N429">
        <v>345.2</v>
      </c>
      <c r="O429">
        <v>342.2</v>
      </c>
      <c r="P429">
        <v>0.55000000000000004</v>
      </c>
      <c r="Q429">
        <v>31.755669468000001</v>
      </c>
      <c r="R429">
        <v>7402565792.7359619</v>
      </c>
      <c r="S429" t="s">
        <v>5975</v>
      </c>
      <c r="T429" t="s">
        <v>5978</v>
      </c>
      <c r="U429" t="s">
        <v>5978</v>
      </c>
      <c r="V429" t="s">
        <v>5978</v>
      </c>
      <c r="W429" t="s">
        <v>5978</v>
      </c>
      <c r="X429" t="s">
        <v>5978</v>
      </c>
      <c r="Y429" t="s">
        <v>5978</v>
      </c>
      <c r="Z429" t="s">
        <v>5978</v>
      </c>
      <c r="AA429" t="s">
        <v>5978</v>
      </c>
      <c r="AB429" t="s">
        <v>5978</v>
      </c>
      <c r="AC429" t="s">
        <v>5978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2.556</v>
      </c>
      <c r="AL429">
        <v>5020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2.556</v>
      </c>
      <c r="AU429">
        <v>56.25</v>
      </c>
      <c r="AV429">
        <v>36</v>
      </c>
      <c r="AW429" t="s">
        <v>6001</v>
      </c>
      <c r="AX429" t="s">
        <v>6002</v>
      </c>
      <c r="BO429" t="s">
        <v>6014</v>
      </c>
      <c r="BQ429" t="s">
        <v>6018</v>
      </c>
      <c r="BR429" t="s">
        <v>6107</v>
      </c>
    </row>
    <row r="430" spans="1:70" hidden="1" x14ac:dyDescent="0.25">
      <c r="A430">
        <v>611</v>
      </c>
      <c r="B430" t="s">
        <v>753</v>
      </c>
      <c r="C430" t="s">
        <v>2188</v>
      </c>
      <c r="D430" t="s">
        <v>3608</v>
      </c>
      <c r="E430" t="s">
        <v>89</v>
      </c>
      <c r="F430">
        <v>634887200</v>
      </c>
      <c r="G430">
        <v>165.2132</v>
      </c>
      <c r="H430" t="s">
        <v>96</v>
      </c>
      <c r="I430">
        <v>104891745951.03999</v>
      </c>
      <c r="J430" t="s">
        <v>4508</v>
      </c>
      <c r="K430">
        <v>779737661.15034997</v>
      </c>
      <c r="L430" t="s">
        <v>5085</v>
      </c>
      <c r="M430">
        <v>0.85055711000000001</v>
      </c>
      <c r="N430">
        <v>193.85</v>
      </c>
      <c r="O430">
        <v>190.02</v>
      </c>
      <c r="P430">
        <v>1</v>
      </c>
      <c r="Q430">
        <v>164.8804957735</v>
      </c>
      <c r="R430">
        <v>104680516296.2493</v>
      </c>
      <c r="S430" t="s">
        <v>5976</v>
      </c>
      <c r="T430" t="s">
        <v>5978</v>
      </c>
      <c r="U430" t="s">
        <v>5978</v>
      </c>
      <c r="V430" t="s">
        <v>5978</v>
      </c>
      <c r="W430" t="s">
        <v>5978</v>
      </c>
      <c r="X430" t="s">
        <v>5978</v>
      </c>
      <c r="Y430" t="s">
        <v>5978</v>
      </c>
      <c r="Z430" t="s">
        <v>5978</v>
      </c>
      <c r="AA430" t="s">
        <v>5978</v>
      </c>
      <c r="AB430" t="s">
        <v>5980</v>
      </c>
      <c r="AC430" t="s">
        <v>5978</v>
      </c>
      <c r="AD430">
        <v>0</v>
      </c>
      <c r="AE430">
        <v>0.1</v>
      </c>
      <c r="AF430">
        <v>0</v>
      </c>
      <c r="AG430">
        <v>0</v>
      </c>
      <c r="AH430">
        <v>0</v>
      </c>
      <c r="AI430">
        <v>2.5550000000000002</v>
      </c>
      <c r="AJ430" t="s">
        <v>5983</v>
      </c>
      <c r="AK430" t="s">
        <v>6000</v>
      </c>
      <c r="AL430">
        <v>5020</v>
      </c>
      <c r="AN430">
        <v>0</v>
      </c>
      <c r="AO430">
        <v>0.1</v>
      </c>
      <c r="AP430">
        <v>0</v>
      </c>
      <c r="AQ430">
        <v>0</v>
      </c>
      <c r="AR430">
        <v>0</v>
      </c>
      <c r="AS430">
        <v>2.5550000000000002</v>
      </c>
      <c r="AU430">
        <v>91.03</v>
      </c>
      <c r="AV430">
        <v>8</v>
      </c>
      <c r="AW430" t="s">
        <v>6001</v>
      </c>
      <c r="BB430" t="s">
        <v>6004</v>
      </c>
      <c r="BH430" t="s">
        <v>6009</v>
      </c>
      <c r="BI430" t="s">
        <v>6010</v>
      </c>
      <c r="BK430" t="s">
        <v>6012</v>
      </c>
      <c r="BO430" t="s">
        <v>6014</v>
      </c>
      <c r="BQ430" t="s">
        <v>6082</v>
      </c>
      <c r="BR430" t="s">
        <v>6107</v>
      </c>
    </row>
    <row r="431" spans="1:70" hidden="1" x14ac:dyDescent="0.25">
      <c r="A431">
        <v>973</v>
      </c>
      <c r="B431" t="s">
        <v>1107</v>
      </c>
      <c r="C431" t="s">
        <v>2537</v>
      </c>
      <c r="D431" t="s">
        <v>3957</v>
      </c>
      <c r="E431" t="s">
        <v>89</v>
      </c>
      <c r="F431">
        <v>189117370</v>
      </c>
      <c r="G431">
        <v>110.5334</v>
      </c>
      <c r="H431" t="s">
        <v>96</v>
      </c>
      <c r="I431">
        <v>20903785905.158001</v>
      </c>
      <c r="J431" t="s">
        <v>4508</v>
      </c>
      <c r="K431">
        <v>121293663.496025</v>
      </c>
      <c r="L431" t="s">
        <v>5438</v>
      </c>
      <c r="M431">
        <v>0.85055711000000001</v>
      </c>
      <c r="N431">
        <v>140.09</v>
      </c>
      <c r="O431">
        <v>127.13</v>
      </c>
      <c r="P431">
        <v>1</v>
      </c>
      <c r="Q431">
        <v>119.1545455399</v>
      </c>
      <c r="R431">
        <v>22534194276.051121</v>
      </c>
      <c r="S431" t="s">
        <v>5976</v>
      </c>
      <c r="T431" t="s">
        <v>5978</v>
      </c>
      <c r="U431" t="s">
        <v>5978</v>
      </c>
      <c r="V431" t="s">
        <v>5978</v>
      </c>
      <c r="W431" t="s">
        <v>5978</v>
      </c>
      <c r="X431" t="s">
        <v>5978</v>
      </c>
      <c r="Y431" t="s">
        <v>5978</v>
      </c>
      <c r="Z431" t="s">
        <v>5978</v>
      </c>
      <c r="AA431" t="s">
        <v>5978</v>
      </c>
      <c r="AB431" t="s">
        <v>5978</v>
      </c>
      <c r="AC431" t="s">
        <v>5978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2.5539999999999998</v>
      </c>
      <c r="AL431">
        <v>3020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2.5539999999999998</v>
      </c>
      <c r="AU431">
        <v>96.77</v>
      </c>
      <c r="AV431">
        <v>2</v>
      </c>
      <c r="AW431" t="s">
        <v>6001</v>
      </c>
      <c r="BO431" t="s">
        <v>6014</v>
      </c>
      <c r="BQ431" t="s">
        <v>6034</v>
      </c>
      <c r="BR431" t="s">
        <v>6107</v>
      </c>
    </row>
    <row r="432" spans="1:70" hidden="1" x14ac:dyDescent="0.25">
      <c r="A432">
        <v>363</v>
      </c>
      <c r="B432" t="s">
        <v>521</v>
      </c>
      <c r="C432" t="s">
        <v>1966</v>
      </c>
      <c r="D432" t="s">
        <v>3386</v>
      </c>
      <c r="E432" t="s">
        <v>94</v>
      </c>
      <c r="F432">
        <v>524480700</v>
      </c>
      <c r="G432">
        <v>14.053509999999999</v>
      </c>
      <c r="H432" t="s">
        <v>100</v>
      </c>
      <c r="I432">
        <v>7370794762.257</v>
      </c>
      <c r="J432" t="s">
        <v>4509</v>
      </c>
      <c r="K432">
        <v>17509978.808572698</v>
      </c>
      <c r="L432" t="s">
        <v>4854</v>
      </c>
      <c r="M432">
        <v>5.4818100000000002E-3</v>
      </c>
      <c r="N432">
        <v>2727</v>
      </c>
      <c r="O432">
        <v>2530.5</v>
      </c>
      <c r="P432">
        <v>0.85</v>
      </c>
      <c r="Q432">
        <v>14.948895869999999</v>
      </c>
      <c r="R432">
        <v>6664346264.6060038</v>
      </c>
      <c r="S432" t="s">
        <v>5977</v>
      </c>
      <c r="T432" t="s">
        <v>5978</v>
      </c>
      <c r="U432" t="s">
        <v>5978</v>
      </c>
      <c r="V432" t="s">
        <v>5978</v>
      </c>
      <c r="W432" t="s">
        <v>5978</v>
      </c>
      <c r="X432" t="s">
        <v>5978</v>
      </c>
      <c r="Y432" t="s">
        <v>5978</v>
      </c>
      <c r="Z432" t="s">
        <v>5978</v>
      </c>
      <c r="AA432" t="s">
        <v>5978</v>
      </c>
      <c r="AB432" t="s">
        <v>5978</v>
      </c>
      <c r="AC432" t="s">
        <v>5978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2.5529999999999999</v>
      </c>
      <c r="AL432">
        <v>5020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2.5529999999999999</v>
      </c>
      <c r="AU432">
        <v>84.27</v>
      </c>
      <c r="AV432">
        <v>15</v>
      </c>
      <c r="AW432" t="s">
        <v>6001</v>
      </c>
      <c r="BO432" t="s">
        <v>6014</v>
      </c>
      <c r="BQ432" t="s">
        <v>6034</v>
      </c>
      <c r="BR432" t="s">
        <v>6107</v>
      </c>
    </row>
    <row r="433" spans="1:70" hidden="1" x14ac:dyDescent="0.25">
      <c r="A433">
        <v>685</v>
      </c>
      <c r="B433" t="s">
        <v>826</v>
      </c>
      <c r="C433" t="s">
        <v>2260</v>
      </c>
      <c r="D433" t="s">
        <v>3680</v>
      </c>
      <c r="E433" t="s">
        <v>94</v>
      </c>
      <c r="F433">
        <v>270565770</v>
      </c>
      <c r="G433">
        <v>12.151389999999999</v>
      </c>
      <c r="H433" t="s">
        <v>100</v>
      </c>
      <c r="I433">
        <v>3287750191.9203</v>
      </c>
      <c r="J433" t="s">
        <v>4509</v>
      </c>
      <c r="K433">
        <v>20099099.501547001</v>
      </c>
      <c r="L433" t="s">
        <v>5158</v>
      </c>
      <c r="M433">
        <v>5.4818100000000002E-3</v>
      </c>
      <c r="N433">
        <v>2195</v>
      </c>
      <c r="O433">
        <v>2188</v>
      </c>
      <c r="P433">
        <v>0.9</v>
      </c>
      <c r="Q433">
        <v>12.03257295</v>
      </c>
      <c r="R433">
        <v>2930042128.7681289</v>
      </c>
      <c r="S433" t="s">
        <v>5977</v>
      </c>
      <c r="T433" t="s">
        <v>5978</v>
      </c>
      <c r="U433" t="s">
        <v>5978</v>
      </c>
      <c r="V433" t="s">
        <v>5978</v>
      </c>
      <c r="W433" t="s">
        <v>5978</v>
      </c>
      <c r="X433" t="s">
        <v>5978</v>
      </c>
      <c r="Y433" t="s">
        <v>5978</v>
      </c>
      <c r="Z433" t="s">
        <v>5978</v>
      </c>
      <c r="AA433" t="s">
        <v>5978</v>
      </c>
      <c r="AB433" t="s">
        <v>5978</v>
      </c>
      <c r="AC433" t="s">
        <v>5978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2.5529999999999999</v>
      </c>
      <c r="AL433">
        <v>4040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2.5529999999999999</v>
      </c>
      <c r="AU433">
        <v>93.33</v>
      </c>
      <c r="AV433">
        <v>2</v>
      </c>
      <c r="AW433" t="s">
        <v>6001</v>
      </c>
      <c r="BO433" t="s">
        <v>6014</v>
      </c>
      <c r="BQ433" t="s">
        <v>6034</v>
      </c>
      <c r="BR433" t="s">
        <v>6107</v>
      </c>
    </row>
    <row r="434" spans="1:70" hidden="1" x14ac:dyDescent="0.25">
      <c r="A434">
        <v>1326</v>
      </c>
      <c r="B434" t="s">
        <v>1443</v>
      </c>
      <c r="C434" t="s">
        <v>2867</v>
      </c>
      <c r="D434" t="s">
        <v>4287</v>
      </c>
      <c r="E434" t="s">
        <v>94</v>
      </c>
      <c r="F434">
        <v>1590985800</v>
      </c>
      <c r="G434">
        <v>24.641549999999999</v>
      </c>
      <c r="H434" t="s">
        <v>100</v>
      </c>
      <c r="I434">
        <v>39204356139.989998</v>
      </c>
      <c r="J434" t="s">
        <v>4509</v>
      </c>
      <c r="K434">
        <v>117964338.007495</v>
      </c>
      <c r="L434" t="s">
        <v>5774</v>
      </c>
      <c r="M434">
        <v>5.4818100000000002E-3</v>
      </c>
      <c r="N434">
        <v>4471</v>
      </c>
      <c r="O434">
        <v>4437</v>
      </c>
      <c r="P434">
        <v>1</v>
      </c>
      <c r="Q434">
        <v>24.509172509999999</v>
      </c>
      <c r="R434">
        <v>38993745433.160347</v>
      </c>
      <c r="S434" t="s">
        <v>5977</v>
      </c>
      <c r="T434" t="s">
        <v>5978</v>
      </c>
      <c r="U434" t="s">
        <v>5978</v>
      </c>
      <c r="V434" t="s">
        <v>5978</v>
      </c>
      <c r="W434" t="s">
        <v>5978</v>
      </c>
      <c r="X434" t="s">
        <v>5978</v>
      </c>
      <c r="Y434" t="s">
        <v>5978</v>
      </c>
      <c r="Z434" t="s">
        <v>5978</v>
      </c>
      <c r="AA434" t="s">
        <v>5978</v>
      </c>
      <c r="AB434" t="s">
        <v>5978</v>
      </c>
      <c r="AC434" t="s">
        <v>5978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2.552</v>
      </c>
      <c r="AJ434" t="s">
        <v>5983</v>
      </c>
      <c r="AK434" t="s">
        <v>5998</v>
      </c>
      <c r="AL434">
        <v>2010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2.552</v>
      </c>
      <c r="AU434">
        <v>68.97</v>
      </c>
      <c r="AV434">
        <v>10</v>
      </c>
      <c r="AW434" t="s">
        <v>6001</v>
      </c>
      <c r="BH434" t="s">
        <v>6009</v>
      </c>
      <c r="BI434" t="s">
        <v>6010</v>
      </c>
      <c r="BO434" t="s">
        <v>6014</v>
      </c>
      <c r="BQ434" t="s">
        <v>6025</v>
      </c>
      <c r="BR434" t="s">
        <v>6107</v>
      </c>
    </row>
    <row r="435" spans="1:70" hidden="1" x14ac:dyDescent="0.25">
      <c r="A435">
        <v>872</v>
      </c>
      <c r="B435" t="s">
        <v>1007</v>
      </c>
      <c r="C435" t="s">
        <v>2438</v>
      </c>
      <c r="D435" t="s">
        <v>3858</v>
      </c>
      <c r="E435" t="s">
        <v>114</v>
      </c>
      <c r="F435">
        <v>197631820</v>
      </c>
      <c r="G435">
        <v>27.32348</v>
      </c>
      <c r="H435" t="s">
        <v>4499</v>
      </c>
      <c r="I435">
        <v>5399989081.1336002</v>
      </c>
      <c r="J435" t="s">
        <v>4509</v>
      </c>
      <c r="K435">
        <v>50303612.617337801</v>
      </c>
      <c r="L435" t="s">
        <v>5339</v>
      </c>
      <c r="M435">
        <v>0.56752079</v>
      </c>
      <c r="N435">
        <v>51.66</v>
      </c>
      <c r="O435">
        <v>48.84</v>
      </c>
      <c r="P435">
        <v>0.9</v>
      </c>
      <c r="Q435">
        <v>29.318124011399998</v>
      </c>
      <c r="R435">
        <v>5214774786.6228142</v>
      </c>
      <c r="S435" t="s">
        <v>5977</v>
      </c>
      <c r="T435" t="s">
        <v>5978</v>
      </c>
      <c r="U435" t="s">
        <v>5978</v>
      </c>
      <c r="V435" t="s">
        <v>5978</v>
      </c>
      <c r="W435" t="s">
        <v>5978</v>
      </c>
      <c r="X435" t="s">
        <v>5978</v>
      </c>
      <c r="Y435" t="s">
        <v>5978</v>
      </c>
      <c r="Z435" t="s">
        <v>5978</v>
      </c>
      <c r="AA435" t="s">
        <v>5978</v>
      </c>
      <c r="AB435" t="s">
        <v>5978</v>
      </c>
      <c r="AC435" t="s">
        <v>5978</v>
      </c>
      <c r="AD435">
        <v>0</v>
      </c>
      <c r="AE435">
        <v>0.05</v>
      </c>
      <c r="AF435">
        <v>9.2999999999999992E-3</v>
      </c>
      <c r="AG435">
        <v>0</v>
      </c>
      <c r="AH435">
        <v>0</v>
      </c>
      <c r="AI435">
        <v>2.5510000000000002</v>
      </c>
      <c r="AL435">
        <v>5510</v>
      </c>
      <c r="AN435">
        <v>0</v>
      </c>
      <c r="AO435">
        <v>0.05</v>
      </c>
      <c r="AP435">
        <v>9.2999999999999992E-3</v>
      </c>
      <c r="AQ435">
        <v>0</v>
      </c>
      <c r="AR435">
        <v>0</v>
      </c>
      <c r="AS435">
        <v>2.5510000000000002</v>
      </c>
      <c r="AU435">
        <v>74.069999999999993</v>
      </c>
      <c r="AV435">
        <v>8</v>
      </c>
      <c r="AW435" t="s">
        <v>6001</v>
      </c>
      <c r="BK435" t="s">
        <v>6012</v>
      </c>
      <c r="BL435" t="s">
        <v>6013</v>
      </c>
      <c r="BO435" t="s">
        <v>6014</v>
      </c>
      <c r="BQ435" t="s">
        <v>6019</v>
      </c>
      <c r="BR435" t="s">
        <v>6107</v>
      </c>
    </row>
    <row r="436" spans="1:70" hidden="1" x14ac:dyDescent="0.25">
      <c r="A436">
        <v>910</v>
      </c>
      <c r="B436" t="s">
        <v>1045</v>
      </c>
      <c r="C436" t="s">
        <v>2475</v>
      </c>
      <c r="D436" t="s">
        <v>3895</v>
      </c>
      <c r="E436" t="s">
        <v>94</v>
      </c>
      <c r="F436">
        <v>1963001800</v>
      </c>
      <c r="G436">
        <v>16.84422</v>
      </c>
      <c r="H436" t="s">
        <v>100</v>
      </c>
      <c r="I436">
        <v>33065234179.596001</v>
      </c>
      <c r="J436" t="s">
        <v>4509</v>
      </c>
      <c r="K436">
        <v>113826113.73248599</v>
      </c>
      <c r="L436" t="s">
        <v>5377</v>
      </c>
      <c r="M436">
        <v>5.4818100000000002E-3</v>
      </c>
      <c r="N436">
        <v>3307</v>
      </c>
      <c r="O436">
        <v>3033</v>
      </c>
      <c r="P436">
        <v>0.95</v>
      </c>
      <c r="Q436">
        <v>18.128345670000002</v>
      </c>
      <c r="R436">
        <v>33806676422.170601</v>
      </c>
      <c r="S436" t="s">
        <v>5977</v>
      </c>
      <c r="T436" t="s">
        <v>5978</v>
      </c>
      <c r="U436" t="s">
        <v>5978</v>
      </c>
      <c r="V436" t="s">
        <v>5978</v>
      </c>
      <c r="W436" t="s">
        <v>5978</v>
      </c>
      <c r="X436" t="s">
        <v>5978</v>
      </c>
      <c r="Y436" t="s">
        <v>5978</v>
      </c>
      <c r="Z436" t="s">
        <v>5978</v>
      </c>
      <c r="AA436" t="s">
        <v>5978</v>
      </c>
      <c r="AB436" t="s">
        <v>5978</v>
      </c>
      <c r="AC436" t="s">
        <v>5978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2.5510000000000002</v>
      </c>
      <c r="AL436">
        <v>1010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2.5510000000000002</v>
      </c>
      <c r="AT436">
        <v>0</v>
      </c>
      <c r="AU436">
        <v>59.57</v>
      </c>
      <c r="AV436">
        <v>20</v>
      </c>
      <c r="BQ436" t="s">
        <v>6027</v>
      </c>
      <c r="BR436" t="s">
        <v>6108</v>
      </c>
    </row>
    <row r="437" spans="1:70" hidden="1" x14ac:dyDescent="0.25">
      <c r="A437">
        <v>1073</v>
      </c>
      <c r="B437" t="s">
        <v>1204</v>
      </c>
      <c r="C437" t="s">
        <v>2632</v>
      </c>
      <c r="D437" t="s">
        <v>4052</v>
      </c>
      <c r="E437" t="s">
        <v>114</v>
      </c>
      <c r="F437">
        <v>1510196900</v>
      </c>
      <c r="G437">
        <v>10.98757</v>
      </c>
      <c r="H437" t="s">
        <v>4499</v>
      </c>
      <c r="I437">
        <v>16593394152.533001</v>
      </c>
      <c r="J437" t="s">
        <v>4509</v>
      </c>
      <c r="K437">
        <v>40457551.132689297</v>
      </c>
      <c r="L437" t="s">
        <v>5535</v>
      </c>
      <c r="M437">
        <v>0.56752079</v>
      </c>
      <c r="N437">
        <v>19.149999999999999</v>
      </c>
      <c r="O437">
        <v>19.64</v>
      </c>
      <c r="P437">
        <v>1</v>
      </c>
      <c r="Q437">
        <v>10.868023128500001</v>
      </c>
      <c r="R437">
        <v>16412854837.789</v>
      </c>
      <c r="S437" t="s">
        <v>5977</v>
      </c>
      <c r="T437" t="s">
        <v>5978</v>
      </c>
      <c r="U437" t="s">
        <v>5978</v>
      </c>
      <c r="V437" t="s">
        <v>5978</v>
      </c>
      <c r="W437" t="s">
        <v>5978</v>
      </c>
      <c r="X437" t="s">
        <v>5978</v>
      </c>
      <c r="Y437" t="s">
        <v>5978</v>
      </c>
      <c r="Z437" t="s">
        <v>5978</v>
      </c>
      <c r="AA437" t="s">
        <v>5978</v>
      </c>
      <c r="AB437" t="s">
        <v>5978</v>
      </c>
      <c r="AC437" t="s">
        <v>5978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2.5510000000000002</v>
      </c>
      <c r="AL437">
        <v>3030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2.5510000000000002</v>
      </c>
      <c r="AU437">
        <v>37.5</v>
      </c>
      <c r="AV437">
        <v>11</v>
      </c>
      <c r="AW437" t="s">
        <v>6001</v>
      </c>
      <c r="BO437" t="s">
        <v>6014</v>
      </c>
      <c r="BQ437" t="s">
        <v>6034</v>
      </c>
      <c r="BR437" t="s">
        <v>6107</v>
      </c>
    </row>
    <row r="438" spans="1:70" hidden="1" x14ac:dyDescent="0.25">
      <c r="A438">
        <v>1507</v>
      </c>
      <c r="B438" t="s">
        <v>1614</v>
      </c>
      <c r="C438" t="s">
        <v>3034</v>
      </c>
      <c r="D438" t="s">
        <v>4454</v>
      </c>
      <c r="E438" t="s">
        <v>114</v>
      </c>
      <c r="F438">
        <v>511710630</v>
      </c>
      <c r="G438">
        <v>7.3231840000000004</v>
      </c>
      <c r="H438" t="s">
        <v>4499</v>
      </c>
      <c r="I438">
        <v>3747351098.2459202</v>
      </c>
      <c r="J438" t="s">
        <v>4509</v>
      </c>
      <c r="K438">
        <v>14732426.278654501</v>
      </c>
      <c r="L438" t="s">
        <v>5945</v>
      </c>
      <c r="M438">
        <v>0.56752079</v>
      </c>
      <c r="N438">
        <v>12.63</v>
      </c>
      <c r="O438">
        <v>13.09</v>
      </c>
      <c r="P438">
        <v>0.95</v>
      </c>
      <c r="Q438">
        <v>7.1677875777000004</v>
      </c>
      <c r="R438">
        <v>3484441442.2364888</v>
      </c>
      <c r="S438" t="s">
        <v>5977</v>
      </c>
      <c r="T438" t="s">
        <v>5978</v>
      </c>
      <c r="U438" t="s">
        <v>5978</v>
      </c>
      <c r="V438" t="s">
        <v>5978</v>
      </c>
      <c r="W438" t="s">
        <v>5978</v>
      </c>
      <c r="X438" t="s">
        <v>5978</v>
      </c>
      <c r="Y438" t="s">
        <v>5978</v>
      </c>
      <c r="Z438" t="s">
        <v>5978</v>
      </c>
      <c r="AA438" t="s">
        <v>5978</v>
      </c>
      <c r="AB438" t="s">
        <v>5978</v>
      </c>
      <c r="AC438" t="s">
        <v>5978</v>
      </c>
      <c r="AD438">
        <v>0</v>
      </c>
      <c r="AE438">
        <v>0.5</v>
      </c>
      <c r="AF438">
        <v>0</v>
      </c>
      <c r="AG438">
        <v>0</v>
      </c>
      <c r="AH438">
        <v>0</v>
      </c>
      <c r="AI438">
        <v>2.5489999999999999</v>
      </c>
      <c r="AL438">
        <v>5010</v>
      </c>
      <c r="AN438">
        <v>0</v>
      </c>
      <c r="AO438">
        <v>0.5</v>
      </c>
      <c r="AP438">
        <v>0</v>
      </c>
      <c r="AQ438">
        <v>0</v>
      </c>
      <c r="AR438">
        <v>0</v>
      </c>
      <c r="AS438">
        <v>2.5489999999999999</v>
      </c>
      <c r="AU438">
        <v>80.95</v>
      </c>
      <c r="AV438">
        <v>5</v>
      </c>
      <c r="AW438" t="s">
        <v>6001</v>
      </c>
      <c r="BK438" t="s">
        <v>6012</v>
      </c>
      <c r="BO438" t="s">
        <v>6014</v>
      </c>
      <c r="BQ438" t="s">
        <v>6028</v>
      </c>
      <c r="BR438" t="s">
        <v>6107</v>
      </c>
    </row>
    <row r="439" spans="1:70" x14ac:dyDescent="0.25">
      <c r="A439">
        <v>760</v>
      </c>
      <c r="B439" t="s">
        <v>899</v>
      </c>
      <c r="C439" t="s">
        <v>2332</v>
      </c>
      <c r="D439" t="s">
        <v>3752</v>
      </c>
      <c r="E439" t="s">
        <v>4490</v>
      </c>
      <c r="F439">
        <v>879609245</v>
      </c>
      <c r="G439">
        <v>19.59958</v>
      </c>
      <c r="H439" t="s">
        <v>4503</v>
      </c>
      <c r="I439">
        <v>17239971766.1171</v>
      </c>
      <c r="J439" t="s">
        <v>4507</v>
      </c>
      <c r="K439">
        <v>24640066.8409831</v>
      </c>
      <c r="L439" t="s">
        <v>5231</v>
      </c>
      <c r="M439">
        <v>8.440599E-2</v>
      </c>
      <c r="N439">
        <v>250.05</v>
      </c>
      <c r="O439">
        <v>231.75</v>
      </c>
      <c r="P439">
        <v>0.5</v>
      </c>
      <c r="Q439">
        <v>21.105717799499999</v>
      </c>
      <c r="R439">
        <v>9282392249.400629</v>
      </c>
      <c r="S439" t="s">
        <v>5975</v>
      </c>
      <c r="T439" t="s">
        <v>5978</v>
      </c>
      <c r="U439" t="s">
        <v>5978</v>
      </c>
      <c r="V439" t="s">
        <v>5978</v>
      </c>
      <c r="W439" t="s">
        <v>5978</v>
      </c>
      <c r="X439" t="s">
        <v>5978</v>
      </c>
      <c r="Y439" t="s">
        <v>5978</v>
      </c>
      <c r="Z439" t="s">
        <v>5978</v>
      </c>
      <c r="AA439" t="s">
        <v>5978</v>
      </c>
      <c r="AB439" t="s">
        <v>5980</v>
      </c>
      <c r="AC439" t="s">
        <v>5981</v>
      </c>
      <c r="AD439">
        <v>0</v>
      </c>
      <c r="AE439">
        <v>0.5</v>
      </c>
      <c r="AF439">
        <v>0</v>
      </c>
      <c r="AG439">
        <v>0</v>
      </c>
      <c r="AH439">
        <v>0</v>
      </c>
      <c r="AI439">
        <v>2.548</v>
      </c>
      <c r="AL439">
        <v>5020</v>
      </c>
      <c r="AN439">
        <v>0</v>
      </c>
      <c r="AO439">
        <v>0.5</v>
      </c>
      <c r="AP439">
        <v>0</v>
      </c>
      <c r="AQ439">
        <v>0</v>
      </c>
      <c r="AR439">
        <v>0</v>
      </c>
      <c r="AS439">
        <v>2.548</v>
      </c>
      <c r="AU439">
        <v>55</v>
      </c>
      <c r="AV439">
        <v>37</v>
      </c>
      <c r="AW439" t="s">
        <v>6001</v>
      </c>
      <c r="BB439" t="s">
        <v>6004</v>
      </c>
      <c r="BK439" t="s">
        <v>6012</v>
      </c>
      <c r="BO439" t="s">
        <v>6014</v>
      </c>
      <c r="BQ439" t="s">
        <v>6074</v>
      </c>
      <c r="BR439" t="s">
        <v>6107</v>
      </c>
    </row>
    <row r="440" spans="1:70" hidden="1" x14ac:dyDescent="0.25">
      <c r="A440">
        <v>1</v>
      </c>
      <c r="B440" t="s">
        <v>179</v>
      </c>
      <c r="C440" t="s">
        <v>1644</v>
      </c>
      <c r="D440" t="s">
        <v>3064</v>
      </c>
      <c r="E440" t="s">
        <v>92</v>
      </c>
      <c r="F440">
        <v>993332600</v>
      </c>
      <c r="G440">
        <v>37.23903</v>
      </c>
      <c r="H440" t="s">
        <v>99</v>
      </c>
      <c r="I440">
        <v>36990742491.377998</v>
      </c>
      <c r="J440" t="s">
        <v>4507</v>
      </c>
      <c r="K440">
        <v>53381948.806440599</v>
      </c>
      <c r="L440" t="s">
        <v>4512</v>
      </c>
      <c r="M440">
        <v>1.142727E-2</v>
      </c>
      <c r="N440">
        <v>3175</v>
      </c>
      <c r="O440">
        <v>3273</v>
      </c>
      <c r="P440">
        <v>1</v>
      </c>
      <c r="Q440">
        <v>36.28158225</v>
      </c>
      <c r="R440">
        <v>36039678428.506348</v>
      </c>
      <c r="S440" t="s">
        <v>5975</v>
      </c>
      <c r="T440" t="s">
        <v>5978</v>
      </c>
      <c r="U440" t="s">
        <v>5978</v>
      </c>
      <c r="V440" t="s">
        <v>5978</v>
      </c>
      <c r="W440" t="s">
        <v>5978</v>
      </c>
      <c r="X440" t="s">
        <v>5978</v>
      </c>
      <c r="Y440" t="s">
        <v>5978</v>
      </c>
      <c r="Z440" t="s">
        <v>5978</v>
      </c>
      <c r="AA440" t="s">
        <v>5978</v>
      </c>
      <c r="AB440" t="s">
        <v>5978</v>
      </c>
      <c r="AC440" t="s">
        <v>5978</v>
      </c>
      <c r="AD440" t="s">
        <v>5982</v>
      </c>
      <c r="AE440">
        <v>0.05</v>
      </c>
      <c r="AF440" t="s">
        <v>5982</v>
      </c>
      <c r="AG440">
        <v>0</v>
      </c>
      <c r="AH440">
        <v>0</v>
      </c>
      <c r="AI440">
        <v>2.5459999999999998</v>
      </c>
      <c r="AJ440" t="s">
        <v>5983</v>
      </c>
      <c r="AK440" t="s">
        <v>5998</v>
      </c>
      <c r="AL440">
        <v>3020</v>
      </c>
      <c r="AM440">
        <v>0</v>
      </c>
      <c r="AO440">
        <v>0.05</v>
      </c>
      <c r="AQ440">
        <v>0</v>
      </c>
      <c r="AR440">
        <v>0</v>
      </c>
      <c r="AS440">
        <v>2.5459999999999998</v>
      </c>
      <c r="AT440">
        <v>0</v>
      </c>
      <c r="AU440">
        <v>63.33</v>
      </c>
      <c r="AV440">
        <v>12</v>
      </c>
      <c r="BH440" t="s">
        <v>6009</v>
      </c>
      <c r="BI440" t="s">
        <v>6010</v>
      </c>
      <c r="BK440" t="s">
        <v>6012</v>
      </c>
      <c r="BQ440" t="s">
        <v>6016</v>
      </c>
      <c r="BR440" t="s">
        <v>6107</v>
      </c>
    </row>
    <row r="441" spans="1:70" hidden="1" x14ac:dyDescent="0.25">
      <c r="A441">
        <v>1295</v>
      </c>
      <c r="B441" t="s">
        <v>1412</v>
      </c>
      <c r="C441" t="s">
        <v>2837</v>
      </c>
      <c r="D441" t="s">
        <v>4257</v>
      </c>
      <c r="E441" t="s">
        <v>94</v>
      </c>
      <c r="F441">
        <v>309000000</v>
      </c>
      <c r="G441">
        <v>27.29064</v>
      </c>
      <c r="H441" t="s">
        <v>100</v>
      </c>
      <c r="I441">
        <v>8432807760</v>
      </c>
      <c r="J441" t="s">
        <v>4509</v>
      </c>
      <c r="K441">
        <v>24009060.598720402</v>
      </c>
      <c r="L441" t="s">
        <v>5743</v>
      </c>
      <c r="M441">
        <v>5.4818100000000002E-3</v>
      </c>
      <c r="N441">
        <v>4815</v>
      </c>
      <c r="O441">
        <v>4914</v>
      </c>
      <c r="P441">
        <v>0.4</v>
      </c>
      <c r="Q441">
        <v>26.394915149999999</v>
      </c>
      <c r="R441">
        <v>3262411512.54</v>
      </c>
      <c r="S441" t="s">
        <v>5977</v>
      </c>
      <c r="T441" t="s">
        <v>5978</v>
      </c>
      <c r="U441" t="s">
        <v>5978</v>
      </c>
      <c r="V441" t="s">
        <v>5978</v>
      </c>
      <c r="W441" t="s">
        <v>5978</v>
      </c>
      <c r="X441" t="s">
        <v>5978</v>
      </c>
      <c r="Y441" t="s">
        <v>5978</v>
      </c>
      <c r="Z441" t="s">
        <v>5978</v>
      </c>
      <c r="AA441" t="s">
        <v>5978</v>
      </c>
      <c r="AB441" t="s">
        <v>5978</v>
      </c>
      <c r="AC441" t="s">
        <v>5978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2.5449999999999999</v>
      </c>
      <c r="AL441">
        <v>4510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2.5449999999999999</v>
      </c>
      <c r="AU441">
        <v>70.83</v>
      </c>
      <c r="AV441">
        <v>8</v>
      </c>
      <c r="AW441" t="s">
        <v>6001</v>
      </c>
      <c r="BO441" t="s">
        <v>6014</v>
      </c>
      <c r="BQ441" t="s">
        <v>6034</v>
      </c>
      <c r="BR441" t="s">
        <v>6107</v>
      </c>
    </row>
    <row r="442" spans="1:70" hidden="1" x14ac:dyDescent="0.25">
      <c r="A442">
        <v>1525</v>
      </c>
      <c r="B442" t="s">
        <v>1632</v>
      </c>
      <c r="C442" t="s">
        <v>3052</v>
      </c>
      <c r="D442" t="s">
        <v>4472</v>
      </c>
      <c r="E442" t="s">
        <v>88</v>
      </c>
      <c r="F442">
        <v>361419220</v>
      </c>
      <c r="G442">
        <v>41.751080000000002</v>
      </c>
      <c r="H442" t="s">
        <v>96</v>
      </c>
      <c r="I442">
        <v>15089642767.757601</v>
      </c>
      <c r="J442" t="s">
        <v>4508</v>
      </c>
      <c r="K442">
        <v>61040906.021254301</v>
      </c>
      <c r="L442" t="s">
        <v>5963</v>
      </c>
      <c r="M442">
        <v>0.85055711000000001</v>
      </c>
      <c r="N442">
        <v>47.62</v>
      </c>
      <c r="O442">
        <v>48.02</v>
      </c>
      <c r="P442">
        <v>1</v>
      </c>
      <c r="Q442">
        <v>40.503529578199988</v>
      </c>
      <c r="R442">
        <v>14638754067.399969</v>
      </c>
      <c r="S442" t="s">
        <v>5976</v>
      </c>
      <c r="T442" t="s">
        <v>5978</v>
      </c>
      <c r="U442" t="s">
        <v>5978</v>
      </c>
      <c r="V442" t="s">
        <v>5978</v>
      </c>
      <c r="W442" t="s">
        <v>5978</v>
      </c>
      <c r="X442" t="s">
        <v>5978</v>
      </c>
      <c r="Y442" t="s">
        <v>5978</v>
      </c>
      <c r="Z442" t="s">
        <v>5978</v>
      </c>
      <c r="AA442" t="s">
        <v>5978</v>
      </c>
      <c r="AB442" t="s">
        <v>5978</v>
      </c>
      <c r="AC442" t="s">
        <v>5978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2.544</v>
      </c>
      <c r="AL442">
        <v>4050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2.544</v>
      </c>
      <c r="AU442">
        <v>100</v>
      </c>
      <c r="AV442">
        <v>1</v>
      </c>
      <c r="AW442" t="s">
        <v>6001</v>
      </c>
      <c r="BO442" t="s">
        <v>6014</v>
      </c>
      <c r="BQ442" t="s">
        <v>6034</v>
      </c>
      <c r="BR442" t="s">
        <v>6107</v>
      </c>
    </row>
    <row r="443" spans="1:70" hidden="1" x14ac:dyDescent="0.25">
      <c r="A443">
        <v>53</v>
      </c>
      <c r="B443" t="s">
        <v>226</v>
      </c>
      <c r="C443" t="s">
        <v>1689</v>
      </c>
      <c r="D443" t="s">
        <v>3109</v>
      </c>
      <c r="E443" t="s">
        <v>94</v>
      </c>
      <c r="F443">
        <v>759023900</v>
      </c>
      <c r="G443">
        <v>14.85324</v>
      </c>
      <c r="H443" t="s">
        <v>100</v>
      </c>
      <c r="I443">
        <v>11273964152.436001</v>
      </c>
      <c r="J443" t="s">
        <v>4509</v>
      </c>
      <c r="K443">
        <v>39292647.912789203</v>
      </c>
      <c r="L443" t="s">
        <v>4559</v>
      </c>
      <c r="M443">
        <v>5.4818100000000002E-3</v>
      </c>
      <c r="N443">
        <v>2912.5</v>
      </c>
      <c r="O443">
        <v>2674.5</v>
      </c>
      <c r="P443">
        <v>0.8</v>
      </c>
      <c r="Q443">
        <v>15.965771625</v>
      </c>
      <c r="R443">
        <v>9694721796.2534695</v>
      </c>
      <c r="S443" t="s">
        <v>5977</v>
      </c>
      <c r="T443" t="s">
        <v>5978</v>
      </c>
      <c r="U443" t="s">
        <v>5978</v>
      </c>
      <c r="V443" t="s">
        <v>5978</v>
      </c>
      <c r="W443" t="s">
        <v>5978</v>
      </c>
      <c r="X443" t="s">
        <v>5978</v>
      </c>
      <c r="Y443" t="s">
        <v>5978</v>
      </c>
      <c r="Z443" t="s">
        <v>5978</v>
      </c>
      <c r="AA443" t="s">
        <v>5978</v>
      </c>
      <c r="AB443" t="s">
        <v>5978</v>
      </c>
      <c r="AC443" t="s">
        <v>5978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2.5430000000000001</v>
      </c>
      <c r="AL443">
        <v>4010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2.5430000000000001</v>
      </c>
      <c r="AU443">
        <v>62.5</v>
      </c>
      <c r="AV443">
        <v>7</v>
      </c>
      <c r="AW443" t="s">
        <v>6001</v>
      </c>
      <c r="BO443" t="s">
        <v>6014</v>
      </c>
      <c r="BQ443" t="s">
        <v>6034</v>
      </c>
      <c r="BR443" t="s">
        <v>6107</v>
      </c>
    </row>
    <row r="444" spans="1:70" hidden="1" x14ac:dyDescent="0.25">
      <c r="A444">
        <v>864</v>
      </c>
      <c r="B444" t="s">
        <v>1000</v>
      </c>
      <c r="C444" t="s">
        <v>2431</v>
      </c>
      <c r="D444" t="s">
        <v>3851</v>
      </c>
      <c r="E444" t="s">
        <v>88</v>
      </c>
      <c r="F444">
        <v>658891660</v>
      </c>
      <c r="G444">
        <v>65.269739999999999</v>
      </c>
      <c r="H444" t="s">
        <v>96</v>
      </c>
      <c r="I444">
        <v>43005687336.368401</v>
      </c>
      <c r="J444" t="s">
        <v>4508</v>
      </c>
      <c r="K444">
        <v>236506523.518049</v>
      </c>
      <c r="L444" t="s">
        <v>5332</v>
      </c>
      <c r="M444">
        <v>0.85055711000000001</v>
      </c>
      <c r="N444">
        <v>82.25</v>
      </c>
      <c r="O444">
        <v>75.069999999999993</v>
      </c>
      <c r="P444">
        <v>0.85</v>
      </c>
      <c r="Q444">
        <v>69.958322297500004</v>
      </c>
      <c r="R444">
        <v>39180711843.002571</v>
      </c>
      <c r="S444" t="s">
        <v>5976</v>
      </c>
      <c r="T444" t="s">
        <v>5978</v>
      </c>
      <c r="U444" t="s">
        <v>5978</v>
      </c>
      <c r="V444" t="s">
        <v>5978</v>
      </c>
      <c r="W444" t="s">
        <v>5978</v>
      </c>
      <c r="X444" t="s">
        <v>5978</v>
      </c>
      <c r="Y444" t="s">
        <v>5978</v>
      </c>
      <c r="Z444" t="s">
        <v>5978</v>
      </c>
      <c r="AA444" t="s">
        <v>5978</v>
      </c>
      <c r="AB444" t="s">
        <v>5978</v>
      </c>
      <c r="AC444" t="s">
        <v>5978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2.5430000000000001</v>
      </c>
      <c r="AL444">
        <v>3030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2.5430000000000001</v>
      </c>
      <c r="AU444">
        <v>95.83</v>
      </c>
      <c r="AV444">
        <v>2</v>
      </c>
      <c r="AW444" t="s">
        <v>6001</v>
      </c>
      <c r="BO444" t="s">
        <v>6014</v>
      </c>
      <c r="BQ444" t="s">
        <v>6034</v>
      </c>
      <c r="BR444" t="s">
        <v>6107</v>
      </c>
    </row>
    <row r="445" spans="1:70" x14ac:dyDescent="0.25">
      <c r="A445">
        <v>1127</v>
      </c>
      <c r="B445" t="s">
        <v>1256</v>
      </c>
      <c r="C445" t="s">
        <v>2683</v>
      </c>
      <c r="D445" t="s">
        <v>4103</v>
      </c>
      <c r="E445" t="s">
        <v>92</v>
      </c>
      <c r="F445">
        <v>830992700</v>
      </c>
      <c r="G445">
        <v>3.8479199999999998</v>
      </c>
      <c r="H445" t="s">
        <v>99</v>
      </c>
      <c r="I445">
        <v>3197593430.184</v>
      </c>
      <c r="J445" t="s">
        <v>4507</v>
      </c>
      <c r="K445">
        <v>4469354.9393050699</v>
      </c>
      <c r="L445" t="s">
        <v>5587</v>
      </c>
      <c r="M445">
        <v>1.142727E-2</v>
      </c>
      <c r="N445">
        <v>329.2</v>
      </c>
      <c r="O445">
        <v>338.2</v>
      </c>
      <c r="P445">
        <v>1</v>
      </c>
      <c r="Q445">
        <v>3.761857284</v>
      </c>
      <c r="R445">
        <v>3126075941.445827</v>
      </c>
      <c r="S445" t="s">
        <v>5975</v>
      </c>
      <c r="T445" t="s">
        <v>5978</v>
      </c>
      <c r="U445" t="s">
        <v>5978</v>
      </c>
      <c r="V445" t="s">
        <v>5978</v>
      </c>
      <c r="W445" t="s">
        <v>5978</v>
      </c>
      <c r="X445" t="s">
        <v>5978</v>
      </c>
      <c r="Y445" t="s">
        <v>5978</v>
      </c>
      <c r="Z445" t="s">
        <v>5978</v>
      </c>
      <c r="AA445" t="s">
        <v>5978</v>
      </c>
      <c r="AB445" t="s">
        <v>5978</v>
      </c>
      <c r="AC445" t="s">
        <v>5978</v>
      </c>
      <c r="AD445">
        <v>0</v>
      </c>
      <c r="AE445">
        <v>0.72899999999999998</v>
      </c>
      <c r="AF445">
        <v>0</v>
      </c>
      <c r="AG445">
        <v>0</v>
      </c>
      <c r="AH445">
        <v>0</v>
      </c>
      <c r="AI445">
        <v>2.5419999999999998</v>
      </c>
      <c r="AL445">
        <v>5020</v>
      </c>
      <c r="AN445">
        <v>0</v>
      </c>
      <c r="AO445">
        <v>0.72899999999999998</v>
      </c>
      <c r="AP445">
        <v>0</v>
      </c>
      <c r="AQ445">
        <v>0</v>
      </c>
      <c r="AR445">
        <v>0</v>
      </c>
      <c r="AS445">
        <v>2.5419999999999998</v>
      </c>
      <c r="AU445">
        <v>53.75</v>
      </c>
      <c r="AV445">
        <v>38</v>
      </c>
      <c r="AW445" t="s">
        <v>6001</v>
      </c>
      <c r="AX445" t="s">
        <v>6002</v>
      </c>
      <c r="BK445" t="s">
        <v>6012</v>
      </c>
      <c r="BO445" t="s">
        <v>6014</v>
      </c>
      <c r="BQ445" t="s">
        <v>6050</v>
      </c>
      <c r="BR445" t="s">
        <v>6107</v>
      </c>
    </row>
    <row r="446" spans="1:70" hidden="1" x14ac:dyDescent="0.25">
      <c r="A446">
        <v>148</v>
      </c>
      <c r="B446" t="s">
        <v>317</v>
      </c>
      <c r="C446" t="s">
        <v>1776</v>
      </c>
      <c r="D446" t="s">
        <v>3196</v>
      </c>
      <c r="E446" t="s">
        <v>91</v>
      </c>
      <c r="F446">
        <v>157324080</v>
      </c>
      <c r="G446">
        <v>32.08634</v>
      </c>
      <c r="H446" t="s">
        <v>98</v>
      </c>
      <c r="I446">
        <v>5047953921.0671997</v>
      </c>
      <c r="J446" t="s">
        <v>4507</v>
      </c>
      <c r="K446">
        <v>6822735.5777021004</v>
      </c>
      <c r="L446" t="s">
        <v>4650</v>
      </c>
      <c r="M446">
        <v>9.1992089999999999E-2</v>
      </c>
      <c r="N446">
        <v>347.9</v>
      </c>
      <c r="O446">
        <v>353.7</v>
      </c>
      <c r="P446">
        <v>0.75</v>
      </c>
      <c r="Q446">
        <v>32.004048111000003</v>
      </c>
      <c r="R446">
        <v>3776255569.0041089</v>
      </c>
      <c r="S446" t="s">
        <v>5975</v>
      </c>
      <c r="T446" t="s">
        <v>5978</v>
      </c>
      <c r="U446" t="s">
        <v>5978</v>
      </c>
      <c r="V446" t="s">
        <v>5978</v>
      </c>
      <c r="W446" t="s">
        <v>5978</v>
      </c>
      <c r="X446" t="s">
        <v>5978</v>
      </c>
      <c r="Y446" t="s">
        <v>5978</v>
      </c>
      <c r="Z446" t="s">
        <v>5978</v>
      </c>
      <c r="AA446" t="s">
        <v>5978</v>
      </c>
      <c r="AB446" t="s">
        <v>5978</v>
      </c>
      <c r="AC446" t="s">
        <v>5978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2.5390000000000001</v>
      </c>
      <c r="AL446">
        <v>3010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2.5390000000000001</v>
      </c>
      <c r="AU446">
        <v>20</v>
      </c>
      <c r="AV446">
        <v>37</v>
      </c>
      <c r="AW446" t="s">
        <v>6001</v>
      </c>
      <c r="AX446" t="s">
        <v>6002</v>
      </c>
      <c r="BO446" t="s">
        <v>6014</v>
      </c>
      <c r="BQ446" t="s">
        <v>6018</v>
      </c>
      <c r="BR446" t="s">
        <v>6107</v>
      </c>
    </row>
    <row r="447" spans="1:70" hidden="1" x14ac:dyDescent="0.25">
      <c r="A447">
        <v>412</v>
      </c>
      <c r="B447" t="s">
        <v>567</v>
      </c>
      <c r="C447" t="s">
        <v>2007</v>
      </c>
      <c r="D447" t="s">
        <v>3427</v>
      </c>
      <c r="E447" t="s">
        <v>95</v>
      </c>
      <c r="F447">
        <v>265676388</v>
      </c>
      <c r="G447">
        <v>71.14</v>
      </c>
      <c r="H447" t="s">
        <v>97</v>
      </c>
      <c r="I447">
        <v>18900218242.32</v>
      </c>
      <c r="J447" t="s">
        <v>4510</v>
      </c>
      <c r="K447">
        <v>48035208.430909097</v>
      </c>
      <c r="L447" t="s">
        <v>4900</v>
      </c>
      <c r="M447">
        <v>1</v>
      </c>
      <c r="N447">
        <v>68</v>
      </c>
      <c r="O447">
        <v>71.14</v>
      </c>
      <c r="P447">
        <v>0.75</v>
      </c>
      <c r="Q447">
        <v>68</v>
      </c>
      <c r="R447">
        <v>13549495788</v>
      </c>
      <c r="S447" t="s">
        <v>5975</v>
      </c>
      <c r="T447" t="s">
        <v>5978</v>
      </c>
      <c r="U447" t="s">
        <v>5978</v>
      </c>
      <c r="V447" t="s">
        <v>5978</v>
      </c>
      <c r="W447" t="s">
        <v>5978</v>
      </c>
      <c r="X447" t="s">
        <v>5978</v>
      </c>
      <c r="Y447" t="s">
        <v>5978</v>
      </c>
      <c r="Z447" t="s">
        <v>5978</v>
      </c>
      <c r="AA447" t="s">
        <v>5978</v>
      </c>
      <c r="AB447" t="s">
        <v>5978</v>
      </c>
      <c r="AC447" t="s">
        <v>5978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2.5379999999999998</v>
      </c>
      <c r="AJ447" t="s">
        <v>5983</v>
      </c>
      <c r="AK447" t="s">
        <v>5999</v>
      </c>
      <c r="AL447">
        <v>4510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2.5379999999999998</v>
      </c>
      <c r="AT447">
        <v>0</v>
      </c>
      <c r="AU447">
        <v>60.87</v>
      </c>
      <c r="AV447">
        <v>10</v>
      </c>
      <c r="BH447" t="s">
        <v>6009</v>
      </c>
      <c r="BI447" t="s">
        <v>6010</v>
      </c>
      <c r="BQ447" t="s">
        <v>6026</v>
      </c>
      <c r="BR447" t="s">
        <v>6107</v>
      </c>
    </row>
    <row r="448" spans="1:70" hidden="1" x14ac:dyDescent="0.25">
      <c r="A448">
        <v>460</v>
      </c>
      <c r="B448" t="s">
        <v>611</v>
      </c>
      <c r="C448" t="s">
        <v>32</v>
      </c>
      <c r="D448" t="s">
        <v>72</v>
      </c>
      <c r="E448" t="s">
        <v>89</v>
      </c>
      <c r="F448">
        <v>98186080</v>
      </c>
      <c r="G448">
        <v>656.15790000000004</v>
      </c>
      <c r="H448" t="s">
        <v>96</v>
      </c>
      <c r="I448">
        <v>64425572062.032013</v>
      </c>
      <c r="J448" t="s">
        <v>4508</v>
      </c>
      <c r="K448">
        <v>331644266.34806198</v>
      </c>
      <c r="L448" t="s">
        <v>4944</v>
      </c>
      <c r="M448">
        <v>0.85055711000000001</v>
      </c>
      <c r="N448">
        <v>754.13</v>
      </c>
      <c r="O448">
        <v>754.68</v>
      </c>
      <c r="P448">
        <v>1</v>
      </c>
      <c r="Q448">
        <v>641.43063336429998</v>
      </c>
      <c r="R448">
        <v>62979559481.957817</v>
      </c>
      <c r="S448" t="s">
        <v>5976</v>
      </c>
      <c r="T448" t="s">
        <v>5978</v>
      </c>
      <c r="U448" t="s">
        <v>5978</v>
      </c>
      <c r="V448" t="s">
        <v>5978</v>
      </c>
      <c r="W448" t="s">
        <v>5978</v>
      </c>
      <c r="X448" t="s">
        <v>5978</v>
      </c>
      <c r="Y448" t="s">
        <v>5978</v>
      </c>
      <c r="Z448" t="s">
        <v>5978</v>
      </c>
      <c r="AA448" t="s">
        <v>5978</v>
      </c>
      <c r="AB448" t="s">
        <v>5978</v>
      </c>
      <c r="AC448" t="s">
        <v>5978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2.5379999999999998</v>
      </c>
      <c r="AL448">
        <v>3510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2.5379999999999998</v>
      </c>
      <c r="AT448">
        <v>0</v>
      </c>
      <c r="AU448">
        <v>88.89</v>
      </c>
      <c r="AV448">
        <v>3</v>
      </c>
      <c r="BQ448" t="s">
        <v>6027</v>
      </c>
      <c r="BR448" t="s">
        <v>6108</v>
      </c>
    </row>
    <row r="449" spans="1:70" hidden="1" x14ac:dyDescent="0.25">
      <c r="A449">
        <v>1289</v>
      </c>
      <c r="B449" t="s">
        <v>1406</v>
      </c>
      <c r="C449" t="s">
        <v>2831</v>
      </c>
      <c r="D449" t="s">
        <v>4251</v>
      </c>
      <c r="E449" t="s">
        <v>94</v>
      </c>
      <c r="F449">
        <v>468000000</v>
      </c>
      <c r="G449">
        <v>40.286189999999998</v>
      </c>
      <c r="H449" t="s">
        <v>100</v>
      </c>
      <c r="I449">
        <v>18853936920</v>
      </c>
      <c r="J449" t="s">
        <v>4509</v>
      </c>
      <c r="K449">
        <v>50480420.424904503</v>
      </c>
      <c r="L449" t="s">
        <v>5737</v>
      </c>
      <c r="M449">
        <v>5.4818100000000002E-3</v>
      </c>
      <c r="N449">
        <v>7591</v>
      </c>
      <c r="O449">
        <v>7254</v>
      </c>
      <c r="P449">
        <v>1</v>
      </c>
      <c r="Q449">
        <v>41.612419709999998</v>
      </c>
      <c r="R449">
        <v>19474612424.279999</v>
      </c>
      <c r="S449" t="s">
        <v>5977</v>
      </c>
      <c r="T449" t="s">
        <v>5978</v>
      </c>
      <c r="U449" t="s">
        <v>5978</v>
      </c>
      <c r="V449" t="s">
        <v>5978</v>
      </c>
      <c r="W449" t="s">
        <v>5978</v>
      </c>
      <c r="X449" t="s">
        <v>5978</v>
      </c>
      <c r="Y449" t="s">
        <v>5978</v>
      </c>
      <c r="Z449" t="s">
        <v>5978</v>
      </c>
      <c r="AA449" t="s">
        <v>5978</v>
      </c>
      <c r="AB449" t="s">
        <v>5978</v>
      </c>
      <c r="AC449" t="s">
        <v>5978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2.5379999999999998</v>
      </c>
      <c r="AL449">
        <v>3510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2.5379999999999998</v>
      </c>
      <c r="AU449">
        <v>58.7</v>
      </c>
      <c r="AV449">
        <v>20</v>
      </c>
      <c r="AW449" t="s">
        <v>6001</v>
      </c>
      <c r="BO449" t="s">
        <v>6014</v>
      </c>
      <c r="BQ449" t="s">
        <v>6034</v>
      </c>
      <c r="BR449" t="s">
        <v>6107</v>
      </c>
    </row>
    <row r="450" spans="1:70" hidden="1" x14ac:dyDescent="0.25">
      <c r="A450">
        <v>374</v>
      </c>
      <c r="B450" t="s">
        <v>532</v>
      </c>
      <c r="C450" t="s">
        <v>1977</v>
      </c>
      <c r="D450" t="s">
        <v>3397</v>
      </c>
      <c r="E450" t="s">
        <v>88</v>
      </c>
      <c r="F450">
        <v>706349550</v>
      </c>
      <c r="G450">
        <v>197.7047</v>
      </c>
      <c r="H450" t="s">
        <v>96</v>
      </c>
      <c r="I450">
        <v>139648625877.88501</v>
      </c>
      <c r="J450" t="s">
        <v>4508</v>
      </c>
      <c r="K450">
        <v>727831775.67596602</v>
      </c>
      <c r="L450" t="s">
        <v>4865</v>
      </c>
      <c r="M450">
        <v>0.85055711000000001</v>
      </c>
      <c r="N450">
        <v>232.37</v>
      </c>
      <c r="O450">
        <v>227.39</v>
      </c>
      <c r="P450">
        <v>0.9</v>
      </c>
      <c r="Q450">
        <v>197.64395565070001</v>
      </c>
      <c r="R450">
        <v>125645147220.68269</v>
      </c>
      <c r="S450" t="s">
        <v>5976</v>
      </c>
      <c r="T450" t="s">
        <v>5978</v>
      </c>
      <c r="U450" t="s">
        <v>5978</v>
      </c>
      <c r="V450" t="s">
        <v>5978</v>
      </c>
      <c r="W450" t="s">
        <v>5978</v>
      </c>
      <c r="X450" t="s">
        <v>5978</v>
      </c>
      <c r="Y450" t="s">
        <v>5978</v>
      </c>
      <c r="Z450" t="s">
        <v>5978</v>
      </c>
      <c r="AA450" t="s">
        <v>5978</v>
      </c>
      <c r="AB450" t="s">
        <v>5978</v>
      </c>
      <c r="AC450" t="s">
        <v>5978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2.536</v>
      </c>
      <c r="AJ450" t="s">
        <v>5983</v>
      </c>
      <c r="AK450" t="s">
        <v>5998</v>
      </c>
      <c r="AL450">
        <v>2010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2.536</v>
      </c>
      <c r="AU450">
        <v>89.58</v>
      </c>
      <c r="AV450">
        <v>6</v>
      </c>
      <c r="AW450" t="s">
        <v>6001</v>
      </c>
      <c r="BH450" t="s">
        <v>6009</v>
      </c>
      <c r="BI450" t="s">
        <v>6010</v>
      </c>
      <c r="BO450" t="s">
        <v>6014</v>
      </c>
      <c r="BQ450" t="s">
        <v>6025</v>
      </c>
      <c r="BR450" t="s">
        <v>6107</v>
      </c>
    </row>
    <row r="451" spans="1:70" hidden="1" x14ac:dyDescent="0.25">
      <c r="A451">
        <v>105</v>
      </c>
      <c r="B451" t="s">
        <v>275</v>
      </c>
      <c r="C451" t="s">
        <v>1736</v>
      </c>
      <c r="D451" t="s">
        <v>3156</v>
      </c>
      <c r="E451" t="s">
        <v>95</v>
      </c>
      <c r="F451">
        <v>90442091</v>
      </c>
      <c r="G451">
        <v>35.58</v>
      </c>
      <c r="H451" t="s">
        <v>97</v>
      </c>
      <c r="I451">
        <v>3217929597.7800002</v>
      </c>
      <c r="J451" t="s">
        <v>4511</v>
      </c>
      <c r="K451">
        <v>10376748.438181801</v>
      </c>
      <c r="L451" t="s">
        <v>4608</v>
      </c>
      <c r="M451">
        <v>1</v>
      </c>
      <c r="N451">
        <v>35.880000000000003</v>
      </c>
      <c r="O451">
        <v>35.58</v>
      </c>
      <c r="P451">
        <v>0.8</v>
      </c>
      <c r="Q451">
        <v>35.880000000000003</v>
      </c>
      <c r="R451">
        <v>2596049780.0640011</v>
      </c>
      <c r="S451" t="s">
        <v>5975</v>
      </c>
      <c r="T451" t="s">
        <v>5978</v>
      </c>
      <c r="U451" t="s">
        <v>5978</v>
      </c>
      <c r="V451" t="s">
        <v>5978</v>
      </c>
      <c r="W451" t="s">
        <v>5978</v>
      </c>
      <c r="X451" t="s">
        <v>5978</v>
      </c>
      <c r="Y451" t="s">
        <v>5978</v>
      </c>
      <c r="Z451" t="s">
        <v>5978</v>
      </c>
      <c r="AA451" t="s">
        <v>5978</v>
      </c>
      <c r="AB451" t="s">
        <v>5978</v>
      </c>
      <c r="AC451" t="s">
        <v>5978</v>
      </c>
      <c r="AD451">
        <v>0</v>
      </c>
      <c r="AE451">
        <v>0.1</v>
      </c>
      <c r="AF451">
        <v>0</v>
      </c>
      <c r="AG451">
        <v>0</v>
      </c>
      <c r="AH451">
        <v>0</v>
      </c>
      <c r="AI451">
        <v>2.5350000000000001</v>
      </c>
      <c r="AL451">
        <v>5010</v>
      </c>
      <c r="AN451">
        <v>0</v>
      </c>
      <c r="AO451">
        <v>0.1</v>
      </c>
      <c r="AP451">
        <v>0</v>
      </c>
      <c r="AQ451">
        <v>0</v>
      </c>
      <c r="AR451">
        <v>0</v>
      </c>
      <c r="AS451">
        <v>2.5350000000000001</v>
      </c>
      <c r="AU451">
        <v>64</v>
      </c>
      <c r="AV451">
        <v>10</v>
      </c>
      <c r="AW451" t="s">
        <v>6001</v>
      </c>
      <c r="BK451" t="s">
        <v>6012</v>
      </c>
      <c r="BO451" t="s">
        <v>6014</v>
      </c>
      <c r="BQ451" t="s">
        <v>6028</v>
      </c>
      <c r="BR451" t="s">
        <v>6107</v>
      </c>
    </row>
    <row r="452" spans="1:70" hidden="1" x14ac:dyDescent="0.25">
      <c r="A452">
        <v>264</v>
      </c>
      <c r="B452" t="s">
        <v>424</v>
      </c>
      <c r="C452" t="s">
        <v>1877</v>
      </c>
      <c r="D452" t="s">
        <v>3297</v>
      </c>
      <c r="E452" t="s">
        <v>88</v>
      </c>
      <c r="F452">
        <v>467979580</v>
      </c>
      <c r="G452">
        <v>478.57240000000002</v>
      </c>
      <c r="H452" t="s">
        <v>96</v>
      </c>
      <c r="I452">
        <v>223962110751.59201</v>
      </c>
      <c r="J452" t="s">
        <v>4508</v>
      </c>
      <c r="K452">
        <v>1212264938.1019599</v>
      </c>
      <c r="L452" t="s">
        <v>4757</v>
      </c>
      <c r="M452">
        <v>0.85055711000000001</v>
      </c>
      <c r="N452">
        <v>625.61</v>
      </c>
      <c r="O452">
        <v>550.42999999999995</v>
      </c>
      <c r="P452">
        <v>1</v>
      </c>
      <c r="Q452">
        <v>532.11703358709997</v>
      </c>
      <c r="R452">
        <v>249019905888.93701</v>
      </c>
      <c r="S452" t="s">
        <v>5976</v>
      </c>
      <c r="T452" t="s">
        <v>5979</v>
      </c>
      <c r="U452" t="s">
        <v>5978</v>
      </c>
      <c r="V452" t="s">
        <v>5978</v>
      </c>
      <c r="W452" t="s">
        <v>5978</v>
      </c>
      <c r="X452" t="s">
        <v>5978</v>
      </c>
      <c r="Y452" t="s">
        <v>5978</v>
      </c>
      <c r="Z452" t="s">
        <v>5978</v>
      </c>
      <c r="AA452" t="s">
        <v>5978</v>
      </c>
      <c r="AB452" t="s">
        <v>5978</v>
      </c>
      <c r="AC452" t="s">
        <v>5978</v>
      </c>
      <c r="AD452">
        <v>0.01</v>
      </c>
      <c r="AE452">
        <v>0.25</v>
      </c>
      <c r="AF452">
        <v>0</v>
      </c>
      <c r="AG452">
        <v>0</v>
      </c>
      <c r="AH452">
        <v>0</v>
      </c>
      <c r="AI452">
        <v>2.5350000000000001</v>
      </c>
      <c r="AL452">
        <v>5020</v>
      </c>
      <c r="AM452">
        <v>0</v>
      </c>
      <c r="AN452">
        <v>0.01</v>
      </c>
      <c r="AO452">
        <v>0.25</v>
      </c>
      <c r="AP452">
        <v>0</v>
      </c>
      <c r="AQ452">
        <v>0</v>
      </c>
      <c r="AR452">
        <v>0</v>
      </c>
      <c r="AS452">
        <v>2.5350000000000001</v>
      </c>
      <c r="AT452">
        <v>0</v>
      </c>
      <c r="AU452">
        <v>89.74</v>
      </c>
      <c r="AV452">
        <v>9</v>
      </c>
      <c r="BJ452" t="s">
        <v>6011</v>
      </c>
      <c r="BK452" t="s">
        <v>6012</v>
      </c>
      <c r="BQ452" t="s">
        <v>6024</v>
      </c>
      <c r="BR452" t="s">
        <v>6107</v>
      </c>
    </row>
    <row r="453" spans="1:70" hidden="1" x14ac:dyDescent="0.25">
      <c r="A453">
        <v>1247</v>
      </c>
      <c r="B453" t="s">
        <v>1366</v>
      </c>
      <c r="C453" t="s">
        <v>2791</v>
      </c>
      <c r="D453" t="s">
        <v>4211</v>
      </c>
      <c r="E453" t="s">
        <v>94</v>
      </c>
      <c r="F453">
        <v>934228760</v>
      </c>
      <c r="G453">
        <v>27.923760000000001</v>
      </c>
      <c r="H453" t="s">
        <v>100</v>
      </c>
      <c r="I453">
        <v>26087179679.337601</v>
      </c>
      <c r="J453" t="s">
        <v>4509</v>
      </c>
      <c r="K453">
        <v>76878214.409060404</v>
      </c>
      <c r="L453" t="s">
        <v>5697</v>
      </c>
      <c r="M453">
        <v>5.4818100000000002E-3</v>
      </c>
      <c r="N453">
        <v>5049</v>
      </c>
      <c r="O453">
        <v>5028</v>
      </c>
      <c r="P453">
        <v>1</v>
      </c>
      <c r="Q453">
        <v>27.677658690000001</v>
      </c>
      <c r="R453">
        <v>25857264757.66193</v>
      </c>
      <c r="S453" t="s">
        <v>5977</v>
      </c>
      <c r="T453" t="s">
        <v>5978</v>
      </c>
      <c r="U453" t="s">
        <v>5978</v>
      </c>
      <c r="V453" t="s">
        <v>5978</v>
      </c>
      <c r="W453" t="s">
        <v>5978</v>
      </c>
      <c r="X453" t="s">
        <v>5978</v>
      </c>
      <c r="Y453" t="s">
        <v>5978</v>
      </c>
      <c r="Z453" t="s">
        <v>5978</v>
      </c>
      <c r="AA453" t="s">
        <v>5978</v>
      </c>
      <c r="AB453" t="s">
        <v>5978</v>
      </c>
      <c r="AC453" t="s">
        <v>5978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2.5339999999999998</v>
      </c>
      <c r="AL453">
        <v>3030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2.5339999999999998</v>
      </c>
      <c r="AU453">
        <v>31.25</v>
      </c>
      <c r="AV453">
        <v>12</v>
      </c>
      <c r="AW453" t="s">
        <v>6001</v>
      </c>
      <c r="BO453" t="s">
        <v>6014</v>
      </c>
      <c r="BQ453" t="s">
        <v>6034</v>
      </c>
      <c r="BR453" t="s">
        <v>6107</v>
      </c>
    </row>
    <row r="454" spans="1:70" hidden="1" x14ac:dyDescent="0.25">
      <c r="A454">
        <v>1393</v>
      </c>
      <c r="B454" t="s">
        <v>1506</v>
      </c>
      <c r="C454" t="s">
        <v>2928</v>
      </c>
      <c r="D454" t="s">
        <v>4348</v>
      </c>
      <c r="E454" t="s">
        <v>94</v>
      </c>
      <c r="F454">
        <v>154111020</v>
      </c>
      <c r="G454">
        <v>23.186489999999999</v>
      </c>
      <c r="H454" t="s">
        <v>100</v>
      </c>
      <c r="I454">
        <v>3573293624.1198001</v>
      </c>
      <c r="J454" t="s">
        <v>4509</v>
      </c>
      <c r="K454">
        <v>19993694.066345099</v>
      </c>
      <c r="L454" t="s">
        <v>5837</v>
      </c>
      <c r="M454">
        <v>5.4818100000000002E-3</v>
      </c>
      <c r="N454">
        <v>4295</v>
      </c>
      <c r="O454">
        <v>4175</v>
      </c>
      <c r="P454">
        <v>0.8</v>
      </c>
      <c r="Q454">
        <v>23.544373950000001</v>
      </c>
      <c r="R454">
        <v>2902757987.756743</v>
      </c>
      <c r="S454" t="s">
        <v>5977</v>
      </c>
      <c r="T454" t="s">
        <v>5978</v>
      </c>
      <c r="U454" t="s">
        <v>5978</v>
      </c>
      <c r="V454" t="s">
        <v>5978</v>
      </c>
      <c r="W454" t="s">
        <v>5978</v>
      </c>
      <c r="X454" t="s">
        <v>5978</v>
      </c>
      <c r="Y454" t="s">
        <v>5978</v>
      </c>
      <c r="Z454" t="s">
        <v>5978</v>
      </c>
      <c r="AA454" t="s">
        <v>5978</v>
      </c>
      <c r="AB454" t="s">
        <v>5978</v>
      </c>
      <c r="AC454" t="s">
        <v>5978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2.5339999999999998</v>
      </c>
      <c r="AL454">
        <v>4010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2.5339999999999998</v>
      </c>
      <c r="AU454">
        <v>56.25</v>
      </c>
      <c r="AV454">
        <v>8</v>
      </c>
      <c r="AW454" t="s">
        <v>6001</v>
      </c>
      <c r="BO454" t="s">
        <v>6014</v>
      </c>
      <c r="BQ454" t="s">
        <v>6034</v>
      </c>
      <c r="BR454" t="s">
        <v>6107</v>
      </c>
    </row>
    <row r="455" spans="1:70" hidden="1" x14ac:dyDescent="0.25">
      <c r="A455">
        <v>1417</v>
      </c>
      <c r="B455" t="s">
        <v>1530</v>
      </c>
      <c r="C455" t="s">
        <v>2951</v>
      </c>
      <c r="D455" t="s">
        <v>4371</v>
      </c>
      <c r="E455" t="s">
        <v>4487</v>
      </c>
      <c r="F455">
        <v>3341581800</v>
      </c>
      <c r="G455">
        <v>32.008380000000002</v>
      </c>
      <c r="H455" t="s">
        <v>4501</v>
      </c>
      <c r="I455">
        <v>106958620055.48399</v>
      </c>
      <c r="J455" t="s">
        <v>4507</v>
      </c>
      <c r="K455">
        <v>184919381.93696901</v>
      </c>
      <c r="L455" t="s">
        <v>5861</v>
      </c>
      <c r="M455">
        <v>1.07198371</v>
      </c>
      <c r="N455">
        <v>33.49</v>
      </c>
      <c r="O455">
        <v>29.77</v>
      </c>
      <c r="P455">
        <v>0.95</v>
      </c>
      <c r="Q455">
        <v>35.900734447900007</v>
      </c>
      <c r="R455">
        <v>113966978795.84891</v>
      </c>
      <c r="S455" t="s">
        <v>5975</v>
      </c>
      <c r="T455" t="s">
        <v>5979</v>
      </c>
      <c r="U455" t="s">
        <v>5978</v>
      </c>
      <c r="V455" t="s">
        <v>5978</v>
      </c>
      <c r="W455" t="s">
        <v>5978</v>
      </c>
      <c r="X455" t="s">
        <v>5978</v>
      </c>
      <c r="Y455" t="s">
        <v>5978</v>
      </c>
      <c r="Z455" t="s">
        <v>5978</v>
      </c>
      <c r="AA455" t="s">
        <v>5978</v>
      </c>
      <c r="AB455" t="s">
        <v>5978</v>
      </c>
      <c r="AC455" t="s">
        <v>5978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2.5339999999999998</v>
      </c>
      <c r="AL455">
        <v>3020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2.5339999999999998</v>
      </c>
      <c r="AU455">
        <v>60</v>
      </c>
      <c r="AV455">
        <v>13</v>
      </c>
      <c r="AW455" t="s">
        <v>6001</v>
      </c>
      <c r="BO455" t="s">
        <v>6014</v>
      </c>
      <c r="BQ455" t="s">
        <v>6034</v>
      </c>
      <c r="BR455" t="s">
        <v>6107</v>
      </c>
    </row>
    <row r="456" spans="1:70" hidden="1" x14ac:dyDescent="0.25">
      <c r="A456">
        <v>156</v>
      </c>
      <c r="B456" t="s">
        <v>323</v>
      </c>
      <c r="C456" t="s">
        <v>1782</v>
      </c>
      <c r="D456" t="s">
        <v>3202</v>
      </c>
      <c r="E456" t="s">
        <v>4493</v>
      </c>
      <c r="F456">
        <v>15113989952</v>
      </c>
      <c r="G456">
        <v>0.78239999999999998</v>
      </c>
      <c r="H456" t="s">
        <v>97</v>
      </c>
      <c r="I456">
        <v>11825185738.444799</v>
      </c>
      <c r="J456" t="s">
        <v>4510</v>
      </c>
      <c r="K456">
        <v>44410570.451725803</v>
      </c>
      <c r="L456" t="s">
        <v>4656</v>
      </c>
      <c r="M456">
        <v>1</v>
      </c>
      <c r="N456">
        <v>0.86499999999999999</v>
      </c>
      <c r="O456">
        <v>0.78239999999999998</v>
      </c>
      <c r="P456">
        <v>0.60000000000000009</v>
      </c>
      <c r="Q456">
        <v>0.86499999999999999</v>
      </c>
      <c r="R456">
        <v>7844160785.0880013</v>
      </c>
      <c r="S456" t="s">
        <v>5975</v>
      </c>
      <c r="T456" t="s">
        <v>5978</v>
      </c>
      <c r="U456" t="s">
        <v>5978</v>
      </c>
      <c r="V456" t="s">
        <v>5978</v>
      </c>
      <c r="W456" t="s">
        <v>5978</v>
      </c>
      <c r="X456" t="s">
        <v>5978</v>
      </c>
      <c r="Y456" t="s">
        <v>5978</v>
      </c>
      <c r="Z456" t="s">
        <v>5978</v>
      </c>
      <c r="AA456" t="s">
        <v>5978</v>
      </c>
      <c r="AB456" t="s">
        <v>5978</v>
      </c>
      <c r="AC456" t="s">
        <v>5978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2.5329999999999999</v>
      </c>
      <c r="AL456">
        <v>3010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2.5329999999999999</v>
      </c>
      <c r="AU456">
        <v>17.78</v>
      </c>
      <c r="AV456">
        <v>38</v>
      </c>
      <c r="AW456" t="s">
        <v>6001</v>
      </c>
      <c r="BO456" t="s">
        <v>6014</v>
      </c>
      <c r="BP456" t="s">
        <v>6015</v>
      </c>
      <c r="BQ456" t="s">
        <v>6020</v>
      </c>
      <c r="BR456" t="s">
        <v>6107</v>
      </c>
    </row>
    <row r="457" spans="1:70" hidden="1" x14ac:dyDescent="0.25">
      <c r="A457">
        <v>1384</v>
      </c>
      <c r="B457" t="s">
        <v>1498</v>
      </c>
      <c r="C457" t="s">
        <v>2920</v>
      </c>
      <c r="D457" t="s">
        <v>4340</v>
      </c>
      <c r="E457" t="s">
        <v>94</v>
      </c>
      <c r="F457">
        <v>719831000</v>
      </c>
      <c r="G457">
        <v>7.81121</v>
      </c>
      <c r="H457" t="s">
        <v>100</v>
      </c>
      <c r="I457">
        <v>5622751105.5100002</v>
      </c>
      <c r="J457" t="s">
        <v>4509</v>
      </c>
      <c r="K457">
        <v>18342482.579101302</v>
      </c>
      <c r="L457" t="s">
        <v>5829</v>
      </c>
      <c r="M457">
        <v>5.4818100000000002E-3</v>
      </c>
      <c r="N457">
        <v>1423.5</v>
      </c>
      <c r="O457">
        <v>1406.5</v>
      </c>
      <c r="P457">
        <v>0.85</v>
      </c>
      <c r="Q457">
        <v>7.8033565349999998</v>
      </c>
      <c r="R457">
        <v>4774533247.253747</v>
      </c>
      <c r="S457" t="s">
        <v>5977</v>
      </c>
      <c r="T457" t="s">
        <v>5978</v>
      </c>
      <c r="U457" t="s">
        <v>5978</v>
      </c>
      <c r="V457" t="s">
        <v>5978</v>
      </c>
      <c r="W457" t="s">
        <v>5978</v>
      </c>
      <c r="X457" t="s">
        <v>5978</v>
      </c>
      <c r="Y457" t="s">
        <v>5978</v>
      </c>
      <c r="Z457" t="s">
        <v>5978</v>
      </c>
      <c r="AA457" t="s">
        <v>5978</v>
      </c>
      <c r="AB457" t="s">
        <v>5978</v>
      </c>
      <c r="AC457" t="s">
        <v>5978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2.5329999999999999</v>
      </c>
      <c r="AL457">
        <v>3510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2.5329999999999999</v>
      </c>
      <c r="AU457">
        <v>56.52</v>
      </c>
      <c r="AV457">
        <v>21</v>
      </c>
      <c r="AW457" t="s">
        <v>6001</v>
      </c>
      <c r="BO457" t="s">
        <v>6014</v>
      </c>
      <c r="BQ457" t="s">
        <v>6034</v>
      </c>
      <c r="BR457" t="s">
        <v>6107</v>
      </c>
    </row>
    <row r="458" spans="1:70" hidden="1" x14ac:dyDescent="0.25">
      <c r="A458">
        <v>905</v>
      </c>
      <c r="B458" t="s">
        <v>1040</v>
      </c>
      <c r="C458" t="s">
        <v>2470</v>
      </c>
      <c r="D458" t="s">
        <v>3890</v>
      </c>
      <c r="E458" t="s">
        <v>94</v>
      </c>
      <c r="F458">
        <v>1608398700</v>
      </c>
      <c r="G458">
        <v>19.07124</v>
      </c>
      <c r="H458" t="s">
        <v>100</v>
      </c>
      <c r="I458">
        <v>30674157623.388</v>
      </c>
      <c r="J458" t="s">
        <v>4509</v>
      </c>
      <c r="K458">
        <v>84146587.595704406</v>
      </c>
      <c r="L458" t="s">
        <v>5372</v>
      </c>
      <c r="M458">
        <v>5.4818100000000002E-3</v>
      </c>
      <c r="N458">
        <v>3596</v>
      </c>
      <c r="O458">
        <v>3434</v>
      </c>
      <c r="P458">
        <v>0.85</v>
      </c>
      <c r="Q458">
        <v>19.712588759999999</v>
      </c>
      <c r="R458">
        <v>26949846814.935822</v>
      </c>
      <c r="S458" t="s">
        <v>5977</v>
      </c>
      <c r="T458" t="s">
        <v>5978</v>
      </c>
      <c r="U458" t="s">
        <v>5978</v>
      </c>
      <c r="V458" t="s">
        <v>5978</v>
      </c>
      <c r="W458" t="s">
        <v>5978</v>
      </c>
      <c r="X458" t="s">
        <v>5978</v>
      </c>
      <c r="Y458" t="s">
        <v>5978</v>
      </c>
      <c r="Z458" t="s">
        <v>5978</v>
      </c>
      <c r="AA458" t="s">
        <v>5978</v>
      </c>
      <c r="AB458" t="s">
        <v>5978</v>
      </c>
      <c r="AC458" t="s">
        <v>5978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2.532</v>
      </c>
      <c r="AL458">
        <v>3030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2.532</v>
      </c>
      <c r="AU458">
        <v>25</v>
      </c>
      <c r="AV458">
        <v>13</v>
      </c>
      <c r="AW458" t="s">
        <v>6001</v>
      </c>
      <c r="BO458" t="s">
        <v>6014</v>
      </c>
      <c r="BQ458" t="s">
        <v>6034</v>
      </c>
      <c r="BR458" t="s">
        <v>6107</v>
      </c>
    </row>
    <row r="459" spans="1:70" hidden="1" x14ac:dyDescent="0.25">
      <c r="A459">
        <v>990</v>
      </c>
      <c r="B459" t="s">
        <v>1124</v>
      </c>
      <c r="C459" t="s">
        <v>2554</v>
      </c>
      <c r="D459" t="s">
        <v>3974</v>
      </c>
      <c r="E459" t="s">
        <v>4494</v>
      </c>
      <c r="F459">
        <v>4514995600</v>
      </c>
      <c r="G459">
        <v>12.006869999999999</v>
      </c>
      <c r="H459" t="s">
        <v>4506</v>
      </c>
      <c r="I459">
        <v>54210965219.772003</v>
      </c>
      <c r="J459" t="s">
        <v>4509</v>
      </c>
      <c r="K459">
        <v>62914898.466988601</v>
      </c>
      <c r="L459" t="s">
        <v>5455</v>
      </c>
      <c r="M459">
        <v>0.65891345000000001</v>
      </c>
      <c r="N459">
        <v>18.95</v>
      </c>
      <c r="O459">
        <v>18.07</v>
      </c>
      <c r="P459">
        <v>0.8</v>
      </c>
      <c r="Q459">
        <v>12.4864098775</v>
      </c>
      <c r="R459">
        <v>45100868525.367233</v>
      </c>
      <c r="S459" t="s">
        <v>5977</v>
      </c>
      <c r="T459" t="s">
        <v>5978</v>
      </c>
      <c r="U459" t="s">
        <v>5978</v>
      </c>
      <c r="V459" t="s">
        <v>5978</v>
      </c>
      <c r="W459" t="s">
        <v>5978</v>
      </c>
      <c r="X459" t="s">
        <v>5978</v>
      </c>
      <c r="Y459" t="s">
        <v>5978</v>
      </c>
      <c r="Z459" t="s">
        <v>5978</v>
      </c>
      <c r="AA459" t="s">
        <v>5978</v>
      </c>
      <c r="AB459" t="s">
        <v>5978</v>
      </c>
      <c r="AC459" t="s">
        <v>5978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2.5310000000000001</v>
      </c>
      <c r="AL459">
        <v>3010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2.5310000000000001</v>
      </c>
      <c r="AU459">
        <v>56.25</v>
      </c>
      <c r="AV459">
        <v>15</v>
      </c>
      <c r="AW459" t="s">
        <v>6001</v>
      </c>
      <c r="BO459" t="s">
        <v>6014</v>
      </c>
      <c r="BQ459" t="s">
        <v>6034</v>
      </c>
      <c r="BR459" t="s">
        <v>6107</v>
      </c>
    </row>
    <row r="460" spans="1:70" hidden="1" x14ac:dyDescent="0.25">
      <c r="A460">
        <v>1459</v>
      </c>
      <c r="B460" t="s">
        <v>1568</v>
      </c>
      <c r="C460" t="s">
        <v>2989</v>
      </c>
      <c r="D460" t="s">
        <v>4409</v>
      </c>
      <c r="E460" t="s">
        <v>114</v>
      </c>
      <c r="F460">
        <v>4599700700</v>
      </c>
      <c r="G460">
        <v>1.3818379999999999</v>
      </c>
      <c r="H460" t="s">
        <v>4499</v>
      </c>
      <c r="I460">
        <v>6356041215.8865995</v>
      </c>
      <c r="J460" t="s">
        <v>4509</v>
      </c>
      <c r="K460">
        <v>11957017.0423928</v>
      </c>
      <c r="L460" t="s">
        <v>5899</v>
      </c>
      <c r="M460">
        <v>0.56752079</v>
      </c>
      <c r="N460">
        <v>2.52</v>
      </c>
      <c r="O460">
        <v>2.4700000000000002</v>
      </c>
      <c r="P460">
        <v>0.85</v>
      </c>
      <c r="Q460">
        <v>1.4301523908</v>
      </c>
      <c r="R460">
        <v>5591532010.1090183</v>
      </c>
      <c r="S460" t="s">
        <v>5977</v>
      </c>
      <c r="T460" t="s">
        <v>5978</v>
      </c>
      <c r="U460" t="s">
        <v>5978</v>
      </c>
      <c r="V460" t="s">
        <v>5978</v>
      </c>
      <c r="W460" t="s">
        <v>5978</v>
      </c>
      <c r="X460" t="s">
        <v>5978</v>
      </c>
      <c r="Y460" t="s">
        <v>5978</v>
      </c>
      <c r="Z460" t="s">
        <v>5978</v>
      </c>
      <c r="AA460" t="s">
        <v>5978</v>
      </c>
      <c r="AB460" t="s">
        <v>5978</v>
      </c>
      <c r="AC460" t="s">
        <v>5978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2.5310000000000001</v>
      </c>
      <c r="AL460">
        <v>3510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2.5310000000000001</v>
      </c>
      <c r="AU460">
        <v>54.35</v>
      </c>
      <c r="AV460">
        <v>22</v>
      </c>
      <c r="AW460" t="s">
        <v>6001</v>
      </c>
      <c r="BO460" t="s">
        <v>6014</v>
      </c>
      <c r="BQ460" t="s">
        <v>6034</v>
      </c>
      <c r="BR460" t="s">
        <v>6107</v>
      </c>
    </row>
    <row r="461" spans="1:70" hidden="1" x14ac:dyDescent="0.25">
      <c r="A461">
        <v>524</v>
      </c>
      <c r="B461" t="s">
        <v>670</v>
      </c>
      <c r="C461" t="s">
        <v>2107</v>
      </c>
      <c r="D461" t="s">
        <v>3527</v>
      </c>
      <c r="E461" t="s">
        <v>94</v>
      </c>
      <c r="F461">
        <v>149297000</v>
      </c>
      <c r="G461">
        <v>59.257460000000002</v>
      </c>
      <c r="H461" t="s">
        <v>100</v>
      </c>
      <c r="I461">
        <v>8846961005.6200008</v>
      </c>
      <c r="J461" t="s">
        <v>4509</v>
      </c>
      <c r="K461">
        <v>42947137.503299899</v>
      </c>
      <c r="L461" t="s">
        <v>5002</v>
      </c>
      <c r="M461">
        <v>5.4818100000000002E-3</v>
      </c>
      <c r="N461">
        <v>11365</v>
      </c>
      <c r="O461">
        <v>10670</v>
      </c>
      <c r="P461">
        <v>1</v>
      </c>
      <c r="Q461">
        <v>62.300770649999997</v>
      </c>
      <c r="R461">
        <v>9301318155.7330513</v>
      </c>
      <c r="S461" t="s">
        <v>5977</v>
      </c>
      <c r="T461" t="s">
        <v>5978</v>
      </c>
      <c r="U461" t="s">
        <v>5978</v>
      </c>
      <c r="V461" t="s">
        <v>5978</v>
      </c>
      <c r="W461" t="s">
        <v>5978</v>
      </c>
      <c r="X461" t="s">
        <v>5978</v>
      </c>
      <c r="Y461" t="s">
        <v>5978</v>
      </c>
      <c r="Z461" t="s">
        <v>5978</v>
      </c>
      <c r="AA461" t="s">
        <v>5978</v>
      </c>
      <c r="AB461" t="s">
        <v>5978</v>
      </c>
      <c r="AC461" t="s">
        <v>5978</v>
      </c>
      <c r="AD461">
        <v>0</v>
      </c>
      <c r="AE461">
        <v>0.05</v>
      </c>
      <c r="AF461">
        <v>0</v>
      </c>
      <c r="AG461">
        <v>0</v>
      </c>
      <c r="AH461">
        <v>0</v>
      </c>
      <c r="AI461">
        <v>2.5299999999999998</v>
      </c>
      <c r="AL461">
        <v>5020</v>
      </c>
      <c r="AN461">
        <v>0</v>
      </c>
      <c r="AO461">
        <v>0.05</v>
      </c>
      <c r="AP461">
        <v>0</v>
      </c>
      <c r="AQ461">
        <v>0</v>
      </c>
      <c r="AR461">
        <v>0</v>
      </c>
      <c r="AS461">
        <v>2.5299999999999998</v>
      </c>
      <c r="AU461">
        <v>83.15</v>
      </c>
      <c r="AV461">
        <v>16</v>
      </c>
      <c r="AW461" t="s">
        <v>6001</v>
      </c>
      <c r="BK461" t="s">
        <v>6012</v>
      </c>
      <c r="BO461" t="s">
        <v>6014</v>
      </c>
      <c r="BQ461" t="s">
        <v>6028</v>
      </c>
      <c r="BR461" t="s">
        <v>6107</v>
      </c>
    </row>
    <row r="462" spans="1:70" hidden="1" x14ac:dyDescent="0.25">
      <c r="A462">
        <v>1343</v>
      </c>
      <c r="B462" t="s">
        <v>1459</v>
      </c>
      <c r="C462" t="s">
        <v>2883</v>
      </c>
      <c r="D462" t="s">
        <v>4303</v>
      </c>
      <c r="E462" t="s">
        <v>4484</v>
      </c>
      <c r="F462">
        <v>15329466496</v>
      </c>
      <c r="G462">
        <v>0.48670000000000002</v>
      </c>
      <c r="H462" t="s">
        <v>97</v>
      </c>
      <c r="I462">
        <v>7460851343.6032</v>
      </c>
      <c r="J462" t="s">
        <v>4510</v>
      </c>
      <c r="K462">
        <v>85386216.692768201</v>
      </c>
      <c r="L462" t="s">
        <v>5790</v>
      </c>
      <c r="M462">
        <v>1</v>
      </c>
      <c r="N462">
        <v>0.49020000000000002</v>
      </c>
      <c r="O462">
        <v>0.48670000000000002</v>
      </c>
      <c r="P462">
        <v>0.75</v>
      </c>
      <c r="Q462">
        <v>0.49020000000000002</v>
      </c>
      <c r="R462">
        <v>5635878357.2544003</v>
      </c>
      <c r="S462" t="s">
        <v>5975</v>
      </c>
      <c r="T462" t="s">
        <v>5978</v>
      </c>
      <c r="U462" t="s">
        <v>5978</v>
      </c>
      <c r="V462" t="s">
        <v>5978</v>
      </c>
      <c r="W462" t="s">
        <v>5978</v>
      </c>
      <c r="X462" t="s">
        <v>5978</v>
      </c>
      <c r="Y462" t="s">
        <v>5978</v>
      </c>
      <c r="Z462" t="s">
        <v>5978</v>
      </c>
      <c r="AA462" t="s">
        <v>5978</v>
      </c>
      <c r="AB462" t="s">
        <v>5978</v>
      </c>
      <c r="AC462" t="s">
        <v>5978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2.528</v>
      </c>
      <c r="AL462">
        <v>1510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2.528</v>
      </c>
      <c r="AU462">
        <v>41.18</v>
      </c>
      <c r="AV462">
        <v>11</v>
      </c>
      <c r="AW462" t="s">
        <v>6001</v>
      </c>
      <c r="BO462" t="s">
        <v>6014</v>
      </c>
      <c r="BQ462" t="s">
        <v>6034</v>
      </c>
      <c r="BR462" t="s">
        <v>6107</v>
      </c>
    </row>
    <row r="463" spans="1:70" hidden="1" x14ac:dyDescent="0.25">
      <c r="A463">
        <v>1424</v>
      </c>
      <c r="B463" t="s">
        <v>1536</v>
      </c>
      <c r="C463" t="s">
        <v>2957</v>
      </c>
      <c r="D463" t="s">
        <v>4377</v>
      </c>
      <c r="E463" t="s">
        <v>4484</v>
      </c>
      <c r="F463">
        <v>1557675176</v>
      </c>
      <c r="G463">
        <v>62.85</v>
      </c>
      <c r="H463" t="s">
        <v>97</v>
      </c>
      <c r="I463">
        <v>97899884811.600006</v>
      </c>
      <c r="J463" t="s">
        <v>4510</v>
      </c>
      <c r="K463">
        <v>320233546.05310601</v>
      </c>
      <c r="L463" t="s">
        <v>5867</v>
      </c>
      <c r="M463">
        <v>1</v>
      </c>
      <c r="N463">
        <v>68.36</v>
      </c>
      <c r="O463">
        <v>62.85</v>
      </c>
      <c r="P463">
        <v>1</v>
      </c>
      <c r="Q463">
        <v>68.36</v>
      </c>
      <c r="R463">
        <v>106482675031.36</v>
      </c>
      <c r="S463" t="s">
        <v>5975</v>
      </c>
      <c r="T463" t="s">
        <v>5978</v>
      </c>
      <c r="U463" t="s">
        <v>5978</v>
      </c>
      <c r="V463" t="s">
        <v>5978</v>
      </c>
      <c r="W463" t="s">
        <v>5978</v>
      </c>
      <c r="X463" t="s">
        <v>5978</v>
      </c>
      <c r="Y463" t="s">
        <v>5978</v>
      </c>
      <c r="Z463" t="s">
        <v>5978</v>
      </c>
      <c r="AA463" t="s">
        <v>5978</v>
      </c>
      <c r="AB463" t="s">
        <v>5978</v>
      </c>
      <c r="AC463" t="s">
        <v>5978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2.528</v>
      </c>
      <c r="AL463">
        <v>3010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2.528</v>
      </c>
      <c r="AU463">
        <v>15.56</v>
      </c>
      <c r="AV463">
        <v>39</v>
      </c>
      <c r="AW463" t="s">
        <v>6001</v>
      </c>
      <c r="BO463" t="s">
        <v>6014</v>
      </c>
      <c r="BP463" t="s">
        <v>6015</v>
      </c>
      <c r="BQ463" t="s">
        <v>6020</v>
      </c>
      <c r="BR463" t="s">
        <v>6107</v>
      </c>
    </row>
    <row r="464" spans="1:70" hidden="1" x14ac:dyDescent="0.25">
      <c r="A464">
        <v>432</v>
      </c>
      <c r="B464" t="s">
        <v>585</v>
      </c>
      <c r="C464" t="s">
        <v>2024</v>
      </c>
      <c r="D464" t="s">
        <v>3444</v>
      </c>
      <c r="E464" t="s">
        <v>94</v>
      </c>
      <c r="F464">
        <v>291649140</v>
      </c>
      <c r="G464">
        <v>25.974430000000002</v>
      </c>
      <c r="H464" t="s">
        <v>100</v>
      </c>
      <c r="I464">
        <v>7575420171.4902</v>
      </c>
      <c r="J464" t="s">
        <v>4509</v>
      </c>
      <c r="K464">
        <v>40134371.662298001</v>
      </c>
      <c r="L464" t="s">
        <v>4918</v>
      </c>
      <c r="M464">
        <v>5.4818100000000002E-3</v>
      </c>
      <c r="N464">
        <v>4605</v>
      </c>
      <c r="O464">
        <v>4677</v>
      </c>
      <c r="P464">
        <v>1</v>
      </c>
      <c r="Q464">
        <v>25.243735050000002</v>
      </c>
      <c r="R464">
        <v>7362313617.7203579</v>
      </c>
      <c r="S464" t="s">
        <v>5977</v>
      </c>
      <c r="T464" t="s">
        <v>5978</v>
      </c>
      <c r="U464" t="s">
        <v>5978</v>
      </c>
      <c r="V464" t="s">
        <v>5978</v>
      </c>
      <c r="W464" t="s">
        <v>5978</v>
      </c>
      <c r="X464" t="s">
        <v>5978</v>
      </c>
      <c r="Y464" t="s">
        <v>5978</v>
      </c>
      <c r="Z464" t="s">
        <v>5978</v>
      </c>
      <c r="AA464" t="s">
        <v>5978</v>
      </c>
      <c r="AB464" t="s">
        <v>5978</v>
      </c>
      <c r="AC464" t="s">
        <v>5978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2.5270000000000001</v>
      </c>
      <c r="AJ464" t="s">
        <v>5983</v>
      </c>
      <c r="AK464" t="s">
        <v>5998</v>
      </c>
      <c r="AL464">
        <v>2010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2.5270000000000001</v>
      </c>
      <c r="AU464">
        <v>65.52</v>
      </c>
      <c r="AV464">
        <v>11</v>
      </c>
      <c r="AW464" t="s">
        <v>6001</v>
      </c>
      <c r="BH464" t="s">
        <v>6009</v>
      </c>
      <c r="BI464" t="s">
        <v>6010</v>
      </c>
      <c r="BO464" t="s">
        <v>6014</v>
      </c>
      <c r="BQ464" t="s">
        <v>6025</v>
      </c>
      <c r="BR464" t="s">
        <v>6107</v>
      </c>
    </row>
    <row r="465" spans="1:70" hidden="1" x14ac:dyDescent="0.25">
      <c r="A465">
        <v>756</v>
      </c>
      <c r="B465" t="s">
        <v>895</v>
      </c>
      <c r="C465" t="s">
        <v>2328</v>
      </c>
      <c r="D465" t="s">
        <v>3748</v>
      </c>
      <c r="E465" t="s">
        <v>94</v>
      </c>
      <c r="F465">
        <v>950953100</v>
      </c>
      <c r="G465">
        <v>28.09592</v>
      </c>
      <c r="H465" t="s">
        <v>100</v>
      </c>
      <c r="I465">
        <v>26717902221.352001</v>
      </c>
      <c r="J465" t="s">
        <v>4509</v>
      </c>
      <c r="K465">
        <v>93950488.530462906</v>
      </c>
      <c r="L465" t="s">
        <v>5227</v>
      </c>
      <c r="M465">
        <v>5.4818100000000002E-3</v>
      </c>
      <c r="N465">
        <v>4967</v>
      </c>
      <c r="O465">
        <v>5059</v>
      </c>
      <c r="P465">
        <v>1</v>
      </c>
      <c r="Q465">
        <v>27.22815027</v>
      </c>
      <c r="R465">
        <v>25892693906.522339</v>
      </c>
      <c r="S465" t="s">
        <v>5977</v>
      </c>
      <c r="T465" t="s">
        <v>5978</v>
      </c>
      <c r="U465" t="s">
        <v>5978</v>
      </c>
      <c r="V465" t="s">
        <v>5978</v>
      </c>
      <c r="W465" t="s">
        <v>5978</v>
      </c>
      <c r="X465" t="s">
        <v>5978</v>
      </c>
      <c r="Y465" t="s">
        <v>5978</v>
      </c>
      <c r="Z465" t="s">
        <v>5978</v>
      </c>
      <c r="AA465" t="s">
        <v>5978</v>
      </c>
      <c r="AB465" t="s">
        <v>5978</v>
      </c>
      <c r="AC465" t="s">
        <v>5980</v>
      </c>
      <c r="AD465">
        <v>0.16500000000000001</v>
      </c>
      <c r="AE465">
        <v>0.2</v>
      </c>
      <c r="AF465">
        <v>0</v>
      </c>
      <c r="AG465">
        <v>0</v>
      </c>
      <c r="AH465">
        <v>0</v>
      </c>
      <c r="AI465">
        <v>2.5259999999999998</v>
      </c>
      <c r="AL465">
        <v>5020</v>
      </c>
      <c r="AM465">
        <v>0</v>
      </c>
      <c r="AN465">
        <v>0.16500000000000001</v>
      </c>
      <c r="AO465">
        <v>0.2</v>
      </c>
      <c r="AP465">
        <v>0</v>
      </c>
      <c r="AQ465">
        <v>0</v>
      </c>
      <c r="AR465">
        <v>0</v>
      </c>
      <c r="AS465">
        <v>2.5259999999999998</v>
      </c>
      <c r="AT465">
        <v>0</v>
      </c>
      <c r="AU465">
        <v>82.02</v>
      </c>
      <c r="AV465">
        <v>17</v>
      </c>
      <c r="BG465" t="s">
        <v>6008</v>
      </c>
      <c r="BJ465" t="s">
        <v>6011</v>
      </c>
      <c r="BK465" t="s">
        <v>6012</v>
      </c>
      <c r="BQ465" t="s">
        <v>6086</v>
      </c>
      <c r="BR465" t="s">
        <v>6107</v>
      </c>
    </row>
    <row r="466" spans="1:70" hidden="1" x14ac:dyDescent="0.25">
      <c r="A466">
        <v>35</v>
      </c>
      <c r="B466" t="s">
        <v>210</v>
      </c>
      <c r="C466" t="s">
        <v>1673</v>
      </c>
      <c r="D466" t="s">
        <v>3093</v>
      </c>
      <c r="E466" t="s">
        <v>95</v>
      </c>
      <c r="F466">
        <v>1652797432</v>
      </c>
      <c r="G466">
        <v>6.52</v>
      </c>
      <c r="H466" t="s">
        <v>97</v>
      </c>
      <c r="I466">
        <v>10776239256.639999</v>
      </c>
      <c r="J466" t="s">
        <v>4510</v>
      </c>
      <c r="K466">
        <v>33583524.2566818</v>
      </c>
      <c r="L466" t="s">
        <v>4543</v>
      </c>
      <c r="M466">
        <v>1</v>
      </c>
      <c r="N466">
        <v>6.3220000000000001</v>
      </c>
      <c r="O466">
        <v>6.52</v>
      </c>
      <c r="P466">
        <v>0.75</v>
      </c>
      <c r="Q466">
        <v>6.3220000000000001</v>
      </c>
      <c r="R466">
        <v>7836739023.8280001</v>
      </c>
      <c r="S466" t="s">
        <v>5975</v>
      </c>
      <c r="T466" t="s">
        <v>5978</v>
      </c>
      <c r="U466" t="s">
        <v>5978</v>
      </c>
      <c r="V466" t="s">
        <v>5978</v>
      </c>
      <c r="W466" t="s">
        <v>5978</v>
      </c>
      <c r="X466" t="s">
        <v>5978</v>
      </c>
      <c r="Y466" t="s">
        <v>5978</v>
      </c>
      <c r="Z466" t="s">
        <v>5978</v>
      </c>
      <c r="AA466" t="s">
        <v>5978</v>
      </c>
      <c r="AB466" t="s">
        <v>5978</v>
      </c>
      <c r="AC466" t="s">
        <v>5978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2.5219999999999998</v>
      </c>
      <c r="AL466">
        <v>3030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2.5219999999999998</v>
      </c>
      <c r="AU466">
        <v>34.619999999999997</v>
      </c>
      <c r="AV466">
        <v>18</v>
      </c>
      <c r="AW466" t="s">
        <v>6001</v>
      </c>
      <c r="BO466" t="s">
        <v>6014</v>
      </c>
      <c r="BQ466" t="s">
        <v>6034</v>
      </c>
      <c r="BR466" t="s">
        <v>6107</v>
      </c>
    </row>
    <row r="467" spans="1:70" hidden="1" x14ac:dyDescent="0.25">
      <c r="A467">
        <v>1045</v>
      </c>
      <c r="B467" t="s">
        <v>1177</v>
      </c>
      <c r="C467" t="s">
        <v>2606</v>
      </c>
      <c r="D467" t="s">
        <v>4026</v>
      </c>
      <c r="E467" t="s">
        <v>114</v>
      </c>
      <c r="F467">
        <v>3219603500</v>
      </c>
      <c r="G467">
        <v>2.1818499999999998</v>
      </c>
      <c r="H467" t="s">
        <v>4499</v>
      </c>
      <c r="I467">
        <v>7024691896.4749994</v>
      </c>
      <c r="J467" t="s">
        <v>4509</v>
      </c>
      <c r="K467">
        <v>52685889.2368</v>
      </c>
      <c r="L467" t="s">
        <v>5508</v>
      </c>
      <c r="M467">
        <v>0.56752079</v>
      </c>
      <c r="N467">
        <v>4.12</v>
      </c>
      <c r="O467">
        <v>3.9</v>
      </c>
      <c r="P467">
        <v>1</v>
      </c>
      <c r="Q467">
        <v>2.3381856548000002</v>
      </c>
      <c r="R467">
        <v>7528030717.8438721</v>
      </c>
      <c r="S467" t="s">
        <v>5977</v>
      </c>
      <c r="T467" t="s">
        <v>5978</v>
      </c>
      <c r="U467" t="s">
        <v>5978</v>
      </c>
      <c r="V467" t="s">
        <v>5978</v>
      </c>
      <c r="W467" t="s">
        <v>5978</v>
      </c>
      <c r="X467" t="s">
        <v>5978</v>
      </c>
      <c r="Y467" t="s">
        <v>5978</v>
      </c>
      <c r="Z467" t="s">
        <v>5978</v>
      </c>
      <c r="AA467" t="s">
        <v>5978</v>
      </c>
      <c r="AB467" t="s">
        <v>5978</v>
      </c>
      <c r="AC467" t="s">
        <v>5978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2.5219999999999998</v>
      </c>
      <c r="AL467">
        <v>5510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2.5219999999999998</v>
      </c>
      <c r="AU467">
        <v>70.37</v>
      </c>
      <c r="AV467">
        <v>9</v>
      </c>
      <c r="AW467" t="s">
        <v>6001</v>
      </c>
      <c r="BO467" t="s">
        <v>6014</v>
      </c>
      <c r="BQ467" t="s">
        <v>6034</v>
      </c>
      <c r="BR467" t="s">
        <v>6107</v>
      </c>
    </row>
    <row r="468" spans="1:70" hidden="1" x14ac:dyDescent="0.25">
      <c r="A468">
        <v>1445</v>
      </c>
      <c r="B468" t="s">
        <v>1555</v>
      </c>
      <c r="C468" t="s">
        <v>2976</v>
      </c>
      <c r="D468" t="s">
        <v>4396</v>
      </c>
      <c r="E468" t="s">
        <v>4490</v>
      </c>
      <c r="F468">
        <v>226880420</v>
      </c>
      <c r="G468">
        <v>23.68019</v>
      </c>
      <c r="H468" t="s">
        <v>4503</v>
      </c>
      <c r="I468">
        <v>5372571452.8797998</v>
      </c>
      <c r="J468" t="s">
        <v>4507</v>
      </c>
      <c r="K468">
        <v>6291844.1424396699</v>
      </c>
      <c r="L468" t="s">
        <v>5886</v>
      </c>
      <c r="M468">
        <v>8.440599E-2</v>
      </c>
      <c r="N468">
        <v>284</v>
      </c>
      <c r="O468">
        <v>280</v>
      </c>
      <c r="P468">
        <v>0.75</v>
      </c>
      <c r="Q468">
        <v>23.971301159999999</v>
      </c>
      <c r="R468">
        <v>4078964156.3454652</v>
      </c>
      <c r="S468" t="s">
        <v>5975</v>
      </c>
      <c r="T468" t="s">
        <v>5978</v>
      </c>
      <c r="U468" t="s">
        <v>5978</v>
      </c>
      <c r="V468" t="s">
        <v>5978</v>
      </c>
      <c r="W468" t="s">
        <v>5978</v>
      </c>
      <c r="X468" t="s">
        <v>5978</v>
      </c>
      <c r="Y468" t="s">
        <v>5978</v>
      </c>
      <c r="Z468" t="s">
        <v>5978</v>
      </c>
      <c r="AA468" t="s">
        <v>5978</v>
      </c>
      <c r="AB468" t="s">
        <v>5978</v>
      </c>
      <c r="AC468" t="s">
        <v>5978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2.5219999999999998</v>
      </c>
      <c r="AL468">
        <v>1010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2.5219999999999998</v>
      </c>
      <c r="AU468">
        <v>65</v>
      </c>
      <c r="AV468">
        <v>8</v>
      </c>
      <c r="AW468" t="s">
        <v>6001</v>
      </c>
      <c r="AX468" t="s">
        <v>6002</v>
      </c>
      <c r="BO468" t="s">
        <v>6014</v>
      </c>
      <c r="BQ468" t="s">
        <v>6018</v>
      </c>
      <c r="BR468" t="s">
        <v>6107</v>
      </c>
    </row>
    <row r="469" spans="1:70" hidden="1" x14ac:dyDescent="0.25">
      <c r="A469">
        <v>1090</v>
      </c>
      <c r="B469" t="s">
        <v>1221</v>
      </c>
      <c r="C469" t="s">
        <v>2649</v>
      </c>
      <c r="D469" t="s">
        <v>4069</v>
      </c>
      <c r="E469" t="s">
        <v>92</v>
      </c>
      <c r="F469">
        <v>673503540</v>
      </c>
      <c r="G469">
        <v>67.219130000000007</v>
      </c>
      <c r="H469" t="s">
        <v>99</v>
      </c>
      <c r="I469">
        <v>45272322010.720207</v>
      </c>
      <c r="J469" t="s">
        <v>4507</v>
      </c>
      <c r="K469">
        <v>52248501.079340801</v>
      </c>
      <c r="L469" t="s">
        <v>5552</v>
      </c>
      <c r="M469">
        <v>1.142727E-2</v>
      </c>
      <c r="N469">
        <v>6028</v>
      </c>
      <c r="O469">
        <v>5908</v>
      </c>
      <c r="P469">
        <v>1</v>
      </c>
      <c r="Q469">
        <v>68.883583560000005</v>
      </c>
      <c r="R469">
        <v>46393337375.545807</v>
      </c>
      <c r="S469" t="s">
        <v>5975</v>
      </c>
      <c r="T469" t="s">
        <v>5978</v>
      </c>
      <c r="U469" t="s">
        <v>5978</v>
      </c>
      <c r="V469" t="s">
        <v>5978</v>
      </c>
      <c r="W469" t="s">
        <v>5978</v>
      </c>
      <c r="X469" t="s">
        <v>5978</v>
      </c>
      <c r="Y469" t="s">
        <v>5978</v>
      </c>
      <c r="Z469" t="s">
        <v>5978</v>
      </c>
      <c r="AA469" t="s">
        <v>5978</v>
      </c>
      <c r="AB469" t="s">
        <v>5978</v>
      </c>
      <c r="AC469" t="s">
        <v>5978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2.5209999999999999</v>
      </c>
      <c r="AJ469" t="s">
        <v>5983</v>
      </c>
      <c r="AK469" t="s">
        <v>5999</v>
      </c>
      <c r="AL469">
        <v>4520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2.5209999999999999</v>
      </c>
      <c r="AU469">
        <v>50</v>
      </c>
      <c r="AV469">
        <v>7</v>
      </c>
      <c r="AW469" t="s">
        <v>6001</v>
      </c>
      <c r="BH469" t="s">
        <v>6009</v>
      </c>
      <c r="BI469" t="s">
        <v>6010</v>
      </c>
      <c r="BO469" t="s">
        <v>6014</v>
      </c>
      <c r="BQ469" t="s">
        <v>6025</v>
      </c>
      <c r="BR469" t="s">
        <v>6107</v>
      </c>
    </row>
    <row r="470" spans="1:70" x14ac:dyDescent="0.25">
      <c r="A470">
        <v>1102</v>
      </c>
      <c r="B470" t="s">
        <v>1232</v>
      </c>
      <c r="C470" t="s">
        <v>2659</v>
      </c>
      <c r="D470" t="s">
        <v>4079</v>
      </c>
      <c r="E470" t="s">
        <v>92</v>
      </c>
      <c r="F470">
        <v>2526039800</v>
      </c>
      <c r="G470">
        <v>4.6113600000000003</v>
      </c>
      <c r="H470" t="s">
        <v>99</v>
      </c>
      <c r="I470">
        <v>11648478892.128</v>
      </c>
      <c r="J470" t="s">
        <v>4507</v>
      </c>
      <c r="K470">
        <v>17397752.963514201</v>
      </c>
      <c r="L470" t="s">
        <v>5563</v>
      </c>
      <c r="M470">
        <v>1.142727E-2</v>
      </c>
      <c r="N470">
        <v>432.5</v>
      </c>
      <c r="O470">
        <v>405.3</v>
      </c>
      <c r="P470">
        <v>1</v>
      </c>
      <c r="Q470">
        <v>4.9422942750000001</v>
      </c>
      <c r="R470">
        <v>12484432041.962139</v>
      </c>
      <c r="S470" t="s">
        <v>5975</v>
      </c>
      <c r="T470" t="s">
        <v>5978</v>
      </c>
      <c r="U470" t="s">
        <v>5978</v>
      </c>
      <c r="V470" t="s">
        <v>5978</v>
      </c>
      <c r="W470" t="s">
        <v>5978</v>
      </c>
      <c r="X470" t="s">
        <v>5978</v>
      </c>
      <c r="Y470" t="s">
        <v>5978</v>
      </c>
      <c r="Z470" t="s">
        <v>5978</v>
      </c>
      <c r="AA470" t="s">
        <v>5978</v>
      </c>
      <c r="AB470" t="s">
        <v>5978</v>
      </c>
      <c r="AC470" t="s">
        <v>5978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2.5209999999999999</v>
      </c>
      <c r="AJ470" t="s">
        <v>5983</v>
      </c>
      <c r="AK470" t="s">
        <v>6000</v>
      </c>
      <c r="AL470">
        <v>5020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2.5209999999999999</v>
      </c>
      <c r="AT470">
        <v>0</v>
      </c>
      <c r="AU470">
        <v>52.5</v>
      </c>
      <c r="AV470">
        <v>39</v>
      </c>
      <c r="BH470" t="s">
        <v>6009</v>
      </c>
      <c r="BI470" t="s">
        <v>6010</v>
      </c>
      <c r="BQ470" t="s">
        <v>6026</v>
      </c>
      <c r="BR470" t="s">
        <v>6107</v>
      </c>
    </row>
    <row r="471" spans="1:70" hidden="1" x14ac:dyDescent="0.25">
      <c r="A471">
        <v>983</v>
      </c>
      <c r="B471" t="s">
        <v>1117</v>
      </c>
      <c r="C471" t="s">
        <v>2547</v>
      </c>
      <c r="D471" t="s">
        <v>3967</v>
      </c>
      <c r="E471" t="s">
        <v>4488</v>
      </c>
      <c r="F471">
        <v>483340550</v>
      </c>
      <c r="G471">
        <v>48.693739999999998</v>
      </c>
      <c r="H471" t="s">
        <v>4502</v>
      </c>
      <c r="I471">
        <v>23535659073.157001</v>
      </c>
      <c r="J471" t="s">
        <v>4508</v>
      </c>
      <c r="K471">
        <v>82088585.027083904</v>
      </c>
      <c r="L471" t="s">
        <v>5448</v>
      </c>
      <c r="M471">
        <v>0.61818068999999998</v>
      </c>
      <c r="N471">
        <v>83.98</v>
      </c>
      <c r="O471">
        <v>79.11</v>
      </c>
      <c r="P471">
        <v>1</v>
      </c>
      <c r="Q471">
        <v>51.914814346199996</v>
      </c>
      <c r="R471">
        <v>25092534919.2402</v>
      </c>
      <c r="S471" t="s">
        <v>5976</v>
      </c>
      <c r="T471" t="s">
        <v>5978</v>
      </c>
      <c r="U471" t="s">
        <v>5978</v>
      </c>
      <c r="V471" t="s">
        <v>5978</v>
      </c>
      <c r="W471" t="s">
        <v>5978</v>
      </c>
      <c r="X471" t="s">
        <v>5978</v>
      </c>
      <c r="Y471" t="s">
        <v>5978</v>
      </c>
      <c r="Z471" t="s">
        <v>5978</v>
      </c>
      <c r="AA471" t="s">
        <v>5978</v>
      </c>
      <c r="AB471" t="s">
        <v>5978</v>
      </c>
      <c r="AC471" t="s">
        <v>5978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2.52</v>
      </c>
      <c r="AJ471" t="s">
        <v>5994</v>
      </c>
      <c r="AK471" t="s">
        <v>6000</v>
      </c>
      <c r="AL471">
        <v>5520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2.52</v>
      </c>
      <c r="AU471">
        <v>40</v>
      </c>
      <c r="AV471">
        <v>4</v>
      </c>
      <c r="AW471" t="s">
        <v>6001</v>
      </c>
      <c r="BH471" t="s">
        <v>6009</v>
      </c>
      <c r="BI471" t="s">
        <v>6010</v>
      </c>
      <c r="BO471" t="s">
        <v>6014</v>
      </c>
      <c r="BQ471" t="s">
        <v>6025</v>
      </c>
      <c r="BR471" t="s">
        <v>6107</v>
      </c>
    </row>
    <row r="472" spans="1:70" hidden="1" x14ac:dyDescent="0.25">
      <c r="A472">
        <v>936</v>
      </c>
      <c r="B472" t="s">
        <v>1070</v>
      </c>
      <c r="C472" t="s">
        <v>2500</v>
      </c>
      <c r="D472" t="s">
        <v>3920</v>
      </c>
      <c r="E472" t="s">
        <v>94</v>
      </c>
      <c r="F472">
        <v>1192569000</v>
      </c>
      <c r="G472">
        <v>10.668559999999999</v>
      </c>
      <c r="H472" t="s">
        <v>100</v>
      </c>
      <c r="I472">
        <v>12722993930.639999</v>
      </c>
      <c r="J472" t="s">
        <v>4509</v>
      </c>
      <c r="K472">
        <v>214884629.34667999</v>
      </c>
      <c r="L472" t="s">
        <v>5402</v>
      </c>
      <c r="M472">
        <v>5.4818100000000002E-3</v>
      </c>
      <c r="N472">
        <v>1995</v>
      </c>
      <c r="O472">
        <v>1921</v>
      </c>
      <c r="P472">
        <v>0.9</v>
      </c>
      <c r="Q472">
        <v>10.93621095</v>
      </c>
      <c r="R472">
        <v>11737967540.787491</v>
      </c>
      <c r="S472" t="s">
        <v>5977</v>
      </c>
      <c r="T472" t="s">
        <v>5978</v>
      </c>
      <c r="U472" t="s">
        <v>5978</v>
      </c>
      <c r="V472" t="s">
        <v>5978</v>
      </c>
      <c r="W472" t="s">
        <v>5978</v>
      </c>
      <c r="X472" t="s">
        <v>5978</v>
      </c>
      <c r="Y472" t="s">
        <v>5978</v>
      </c>
      <c r="Z472" t="s">
        <v>5978</v>
      </c>
      <c r="AA472" t="s">
        <v>5978</v>
      </c>
      <c r="AB472" t="s">
        <v>5978</v>
      </c>
      <c r="AC472" t="s">
        <v>5978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2.5179999999999998</v>
      </c>
      <c r="AL472">
        <v>5020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2.5179999999999998</v>
      </c>
      <c r="AT472">
        <v>0</v>
      </c>
      <c r="AU472">
        <v>80.900000000000006</v>
      </c>
      <c r="AV472">
        <v>18</v>
      </c>
      <c r="BQ472" t="s">
        <v>6027</v>
      </c>
      <c r="BR472" t="s">
        <v>6108</v>
      </c>
    </row>
    <row r="473" spans="1:70" hidden="1" x14ac:dyDescent="0.25">
      <c r="A473">
        <v>1196</v>
      </c>
      <c r="B473" t="s">
        <v>1317</v>
      </c>
      <c r="C473" t="s">
        <v>2743</v>
      </c>
      <c r="D473" t="s">
        <v>4163</v>
      </c>
      <c r="E473" t="s">
        <v>114</v>
      </c>
      <c r="F473">
        <v>406998170</v>
      </c>
      <c r="G473">
        <v>24.598960000000002</v>
      </c>
      <c r="H473" t="s">
        <v>4499</v>
      </c>
      <c r="I473">
        <v>10011731703.9032</v>
      </c>
      <c r="J473" t="s">
        <v>4509</v>
      </c>
      <c r="K473">
        <v>13314895.7839141</v>
      </c>
      <c r="L473" t="s">
        <v>5648</v>
      </c>
      <c r="M473">
        <v>0.56752079</v>
      </c>
      <c r="N473">
        <v>44.53</v>
      </c>
      <c r="O473">
        <v>43.97</v>
      </c>
      <c r="P473">
        <v>0.5</v>
      </c>
      <c r="Q473">
        <v>25.271700778700001</v>
      </c>
      <c r="R473">
        <v>5142767984.8592377</v>
      </c>
      <c r="S473" t="s">
        <v>5977</v>
      </c>
      <c r="T473" t="s">
        <v>5978</v>
      </c>
      <c r="U473" t="s">
        <v>5978</v>
      </c>
      <c r="V473" t="s">
        <v>5978</v>
      </c>
      <c r="W473" t="s">
        <v>5978</v>
      </c>
      <c r="X473" t="s">
        <v>5978</v>
      </c>
      <c r="Y473" t="s">
        <v>5978</v>
      </c>
      <c r="Z473" t="s">
        <v>5978</v>
      </c>
      <c r="AA473" t="s">
        <v>5978</v>
      </c>
      <c r="AB473" t="s">
        <v>5978</v>
      </c>
      <c r="AC473" t="s">
        <v>5978</v>
      </c>
      <c r="AD473">
        <v>6.0000000000000001E-3</v>
      </c>
      <c r="AE473">
        <v>0.1</v>
      </c>
      <c r="AF473">
        <v>0</v>
      </c>
      <c r="AG473">
        <v>0</v>
      </c>
      <c r="AH473">
        <v>0</v>
      </c>
      <c r="AI473">
        <v>2.5169999999999999</v>
      </c>
      <c r="AL473">
        <v>5020</v>
      </c>
      <c r="AN473">
        <v>6.0000000000000001E-3</v>
      </c>
      <c r="AO473">
        <v>0.1</v>
      </c>
      <c r="AP473">
        <v>0</v>
      </c>
      <c r="AQ473">
        <v>0</v>
      </c>
      <c r="AR473">
        <v>0</v>
      </c>
      <c r="AS473">
        <v>2.5169999999999999</v>
      </c>
      <c r="AU473">
        <v>79.78</v>
      </c>
      <c r="AV473">
        <v>19</v>
      </c>
      <c r="AW473" t="s">
        <v>6001</v>
      </c>
      <c r="BJ473" t="s">
        <v>6011</v>
      </c>
      <c r="BK473" t="s">
        <v>6012</v>
      </c>
      <c r="BO473" t="s">
        <v>6014</v>
      </c>
      <c r="BQ473" t="s">
        <v>6030</v>
      </c>
      <c r="BR473" t="s">
        <v>6107</v>
      </c>
    </row>
    <row r="474" spans="1:70" hidden="1" x14ac:dyDescent="0.25">
      <c r="A474">
        <v>455</v>
      </c>
      <c r="B474" t="s">
        <v>606</v>
      </c>
      <c r="C474" t="s">
        <v>2045</v>
      </c>
      <c r="D474" t="s">
        <v>3465</v>
      </c>
      <c r="E474" t="s">
        <v>88</v>
      </c>
      <c r="F474">
        <v>542598450</v>
      </c>
      <c r="G474">
        <v>93.005260000000007</v>
      </c>
      <c r="H474" t="s">
        <v>96</v>
      </c>
      <c r="I474">
        <v>50464509917.847</v>
      </c>
      <c r="J474" t="s">
        <v>4508</v>
      </c>
      <c r="K474">
        <v>353870838.92695898</v>
      </c>
      <c r="L474" t="s">
        <v>4939</v>
      </c>
      <c r="M474">
        <v>0.85055711000000001</v>
      </c>
      <c r="N474">
        <v>109.51</v>
      </c>
      <c r="O474">
        <v>106.97</v>
      </c>
      <c r="P474">
        <v>1</v>
      </c>
      <c r="Q474">
        <v>93.144509116100011</v>
      </c>
      <c r="R474">
        <v>50540066272.406738</v>
      </c>
      <c r="S474" t="s">
        <v>5976</v>
      </c>
      <c r="T474" t="s">
        <v>5978</v>
      </c>
      <c r="U474" t="s">
        <v>5978</v>
      </c>
      <c r="V474" t="s">
        <v>5978</v>
      </c>
      <c r="W474" t="s">
        <v>5978</v>
      </c>
      <c r="X474" t="s">
        <v>5978</v>
      </c>
      <c r="Y474" t="s">
        <v>5978</v>
      </c>
      <c r="Z474" t="s">
        <v>5978</v>
      </c>
      <c r="AA474" t="s">
        <v>5978</v>
      </c>
      <c r="AB474" t="s">
        <v>5978</v>
      </c>
      <c r="AC474" t="s">
        <v>5978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2.516</v>
      </c>
      <c r="AL474">
        <v>6010</v>
      </c>
      <c r="AN474">
        <v>0</v>
      </c>
      <c r="AO474">
        <v>1</v>
      </c>
      <c r="AP474">
        <v>0</v>
      </c>
      <c r="AQ474">
        <v>0</v>
      </c>
      <c r="AR474">
        <v>0</v>
      </c>
      <c r="AS474">
        <v>2.516</v>
      </c>
      <c r="AU474">
        <v>82.35</v>
      </c>
      <c r="AV474">
        <v>7</v>
      </c>
      <c r="AW474" t="s">
        <v>6001</v>
      </c>
      <c r="BK474" t="s">
        <v>6012</v>
      </c>
      <c r="BO474" t="s">
        <v>6014</v>
      </c>
      <c r="BQ474" t="s">
        <v>6028</v>
      </c>
      <c r="BR474" t="s">
        <v>6107</v>
      </c>
    </row>
    <row r="475" spans="1:70" hidden="1" x14ac:dyDescent="0.25">
      <c r="A475">
        <v>954</v>
      </c>
      <c r="B475" t="s">
        <v>1088</v>
      </c>
      <c r="C475" t="s">
        <v>2518</v>
      </c>
      <c r="D475" t="s">
        <v>3938</v>
      </c>
      <c r="E475" t="s">
        <v>94</v>
      </c>
      <c r="F475">
        <v>199247730</v>
      </c>
      <c r="G475">
        <v>36.454169999999998</v>
      </c>
      <c r="H475" t="s">
        <v>100</v>
      </c>
      <c r="I475">
        <v>7263410621.5340996</v>
      </c>
      <c r="J475" t="s">
        <v>4509</v>
      </c>
      <c r="K475">
        <v>23600234.793561</v>
      </c>
      <c r="L475" t="s">
        <v>5420</v>
      </c>
      <c r="M475">
        <v>5.4818100000000002E-3</v>
      </c>
      <c r="N475">
        <v>6714</v>
      </c>
      <c r="O475">
        <v>6564</v>
      </c>
      <c r="P475">
        <v>0.85</v>
      </c>
      <c r="Q475">
        <v>36.804872340000003</v>
      </c>
      <c r="R475">
        <v>6233294176.6820698</v>
      </c>
      <c r="S475" t="s">
        <v>5977</v>
      </c>
      <c r="T475" t="s">
        <v>5978</v>
      </c>
      <c r="U475" t="s">
        <v>5978</v>
      </c>
      <c r="V475" t="s">
        <v>5978</v>
      </c>
      <c r="W475" t="s">
        <v>5978</v>
      </c>
      <c r="X475" t="s">
        <v>5978</v>
      </c>
      <c r="Y475" t="s">
        <v>5978</v>
      </c>
      <c r="Z475" t="s">
        <v>5978</v>
      </c>
      <c r="AA475" t="s">
        <v>5978</v>
      </c>
      <c r="AB475" t="s">
        <v>5978</v>
      </c>
      <c r="AC475" t="s">
        <v>5978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2.516</v>
      </c>
      <c r="AL475">
        <v>4010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2.516</v>
      </c>
      <c r="AU475">
        <v>50</v>
      </c>
      <c r="AV475">
        <v>9</v>
      </c>
      <c r="AW475" t="s">
        <v>6001</v>
      </c>
      <c r="BO475" t="s">
        <v>6014</v>
      </c>
      <c r="BQ475" t="s">
        <v>6034</v>
      </c>
      <c r="BR475" t="s">
        <v>6107</v>
      </c>
    </row>
    <row r="476" spans="1:70" hidden="1" x14ac:dyDescent="0.25">
      <c r="A476">
        <v>1100</v>
      </c>
      <c r="B476" t="s">
        <v>1230</v>
      </c>
      <c r="C476" t="s">
        <v>2657</v>
      </c>
      <c r="D476" t="s">
        <v>4077</v>
      </c>
      <c r="E476" t="s">
        <v>94</v>
      </c>
      <c r="F476">
        <v>1870614900</v>
      </c>
      <c r="G476">
        <v>9.9854649999999996</v>
      </c>
      <c r="H476" t="s">
        <v>100</v>
      </c>
      <c r="I476">
        <v>18678959612.428501</v>
      </c>
      <c r="J476" t="s">
        <v>4509</v>
      </c>
      <c r="K476">
        <v>122426367.000433</v>
      </c>
      <c r="L476" t="s">
        <v>5561</v>
      </c>
      <c r="M476">
        <v>5.4818100000000002E-3</v>
      </c>
      <c r="N476">
        <v>2137.5</v>
      </c>
      <c r="O476">
        <v>1798</v>
      </c>
      <c r="P476">
        <v>1</v>
      </c>
      <c r="Q476">
        <v>11.717368875</v>
      </c>
      <c r="R476">
        <v>21918684806.371239</v>
      </c>
      <c r="S476" t="s">
        <v>5977</v>
      </c>
      <c r="T476" t="s">
        <v>5978</v>
      </c>
      <c r="U476" t="s">
        <v>5978</v>
      </c>
      <c r="V476" t="s">
        <v>5978</v>
      </c>
      <c r="W476" t="s">
        <v>5978</v>
      </c>
      <c r="X476" t="s">
        <v>5978</v>
      </c>
      <c r="Y476" t="s">
        <v>5978</v>
      </c>
      <c r="Z476" t="s">
        <v>5978</v>
      </c>
      <c r="AA476" t="s">
        <v>5978</v>
      </c>
      <c r="AB476" t="s">
        <v>5978</v>
      </c>
      <c r="AC476" t="s">
        <v>5978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2.516</v>
      </c>
      <c r="AL476">
        <v>1010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2.516</v>
      </c>
      <c r="AT476">
        <v>0</v>
      </c>
      <c r="AU476">
        <v>57.45</v>
      </c>
      <c r="AV476">
        <v>21</v>
      </c>
      <c r="BQ476" t="s">
        <v>6027</v>
      </c>
      <c r="BR476" t="s">
        <v>6108</v>
      </c>
    </row>
    <row r="477" spans="1:70" hidden="1" x14ac:dyDescent="0.25">
      <c r="A477">
        <v>54</v>
      </c>
      <c r="B477" t="s">
        <v>227</v>
      </c>
      <c r="C477" t="s">
        <v>1690</v>
      </c>
      <c r="D477" t="s">
        <v>3110</v>
      </c>
      <c r="E477" t="s">
        <v>94</v>
      </c>
      <c r="F477">
        <v>1005637630</v>
      </c>
      <c r="G477">
        <v>20.204180000000001</v>
      </c>
      <c r="H477" t="s">
        <v>100</v>
      </c>
      <c r="I477">
        <v>20318083691.2934</v>
      </c>
      <c r="J477" t="s">
        <v>4509</v>
      </c>
      <c r="K477">
        <v>71915747.803631499</v>
      </c>
      <c r="L477" t="s">
        <v>4560</v>
      </c>
      <c r="M477">
        <v>5.4818100000000002E-3</v>
      </c>
      <c r="N477">
        <v>3303</v>
      </c>
      <c r="O477">
        <v>3638</v>
      </c>
      <c r="P477">
        <v>0.95</v>
      </c>
      <c r="Q477">
        <v>18.106418430000002</v>
      </c>
      <c r="R477">
        <v>17298070931.846851</v>
      </c>
      <c r="S477" t="s">
        <v>5977</v>
      </c>
      <c r="T477" t="s">
        <v>5978</v>
      </c>
      <c r="U477" t="s">
        <v>5978</v>
      </c>
      <c r="V477" t="s">
        <v>5978</v>
      </c>
      <c r="W477" t="s">
        <v>5978</v>
      </c>
      <c r="X477" t="s">
        <v>5978</v>
      </c>
      <c r="Y477" t="s">
        <v>5978</v>
      </c>
      <c r="Z477" t="s">
        <v>5978</v>
      </c>
      <c r="AA477" t="s">
        <v>5978</v>
      </c>
      <c r="AB477" t="s">
        <v>5978</v>
      </c>
      <c r="AC477" t="s">
        <v>5978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2.5129999999999999</v>
      </c>
      <c r="AJ477" t="s">
        <v>5983</v>
      </c>
      <c r="AK477" t="s">
        <v>5999</v>
      </c>
      <c r="AL477">
        <v>4510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2.5129999999999999</v>
      </c>
      <c r="AT477">
        <v>0</v>
      </c>
      <c r="AU477">
        <v>66.67</v>
      </c>
      <c r="AV477">
        <v>9</v>
      </c>
      <c r="BH477" t="s">
        <v>6009</v>
      </c>
      <c r="BI477" t="s">
        <v>6010</v>
      </c>
      <c r="BQ477" t="s">
        <v>6026</v>
      </c>
      <c r="BR477" t="s">
        <v>6107</v>
      </c>
    </row>
    <row r="478" spans="1:70" hidden="1" x14ac:dyDescent="0.25">
      <c r="A478">
        <v>526</v>
      </c>
      <c r="B478" t="s">
        <v>672</v>
      </c>
      <c r="C478" t="s">
        <v>2109</v>
      </c>
      <c r="D478" t="s">
        <v>3529</v>
      </c>
      <c r="E478" t="s">
        <v>94</v>
      </c>
      <c r="F478">
        <v>1243877200</v>
      </c>
      <c r="G478">
        <v>18.36037</v>
      </c>
      <c r="H478" t="s">
        <v>100</v>
      </c>
      <c r="I478">
        <v>22838045626.563999</v>
      </c>
      <c r="J478" t="s">
        <v>4509</v>
      </c>
      <c r="K478">
        <v>74823957.091731504</v>
      </c>
      <c r="L478" t="s">
        <v>5004</v>
      </c>
      <c r="M478">
        <v>5.4818100000000002E-3</v>
      </c>
      <c r="N478">
        <v>3434</v>
      </c>
      <c r="O478">
        <v>3306</v>
      </c>
      <c r="P478">
        <v>1</v>
      </c>
      <c r="Q478">
        <v>18.824535539999999</v>
      </c>
      <c r="R478">
        <v>23415410558.795689</v>
      </c>
      <c r="S478" t="s">
        <v>5977</v>
      </c>
      <c r="T478" t="s">
        <v>5978</v>
      </c>
      <c r="U478" t="s">
        <v>5978</v>
      </c>
      <c r="V478" t="s">
        <v>5978</v>
      </c>
      <c r="W478" t="s">
        <v>5978</v>
      </c>
      <c r="X478" t="s">
        <v>5978</v>
      </c>
      <c r="Y478" t="s">
        <v>5978</v>
      </c>
      <c r="Z478" t="s">
        <v>5978</v>
      </c>
      <c r="AA478" t="s">
        <v>5978</v>
      </c>
      <c r="AB478" t="s">
        <v>5978</v>
      </c>
      <c r="AC478" t="s">
        <v>5978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2.5129999999999999</v>
      </c>
      <c r="AL478">
        <v>1010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2.5129999999999999</v>
      </c>
      <c r="AU478">
        <v>55.32</v>
      </c>
      <c r="AV478">
        <v>22</v>
      </c>
      <c r="AW478" t="s">
        <v>6001</v>
      </c>
      <c r="BO478" t="s">
        <v>6014</v>
      </c>
      <c r="BQ478" t="s">
        <v>6034</v>
      </c>
      <c r="BR478" t="s">
        <v>6107</v>
      </c>
    </row>
    <row r="479" spans="1:70" hidden="1" x14ac:dyDescent="0.25">
      <c r="A479">
        <v>1040</v>
      </c>
      <c r="B479" t="s">
        <v>1172</v>
      </c>
      <c r="C479" t="s">
        <v>2601</v>
      </c>
      <c r="D479" t="s">
        <v>4021</v>
      </c>
      <c r="E479" t="s">
        <v>88</v>
      </c>
      <c r="F479">
        <v>2197910400</v>
      </c>
      <c r="G479">
        <v>13.624309999999999</v>
      </c>
      <c r="H479" t="s">
        <v>96</v>
      </c>
      <c r="I479">
        <v>29945012641.824001</v>
      </c>
      <c r="J479" t="s">
        <v>4508</v>
      </c>
      <c r="K479">
        <v>327258909.326545</v>
      </c>
      <c r="L479" t="s">
        <v>5503</v>
      </c>
      <c r="M479">
        <v>0.85055711000000001</v>
      </c>
      <c r="N479">
        <v>14.83</v>
      </c>
      <c r="O479">
        <v>15.67</v>
      </c>
      <c r="P479">
        <v>1</v>
      </c>
      <c r="Q479">
        <v>12.6137619413</v>
      </c>
      <c r="R479">
        <v>27723918553.907459</v>
      </c>
      <c r="S479" t="s">
        <v>5976</v>
      </c>
      <c r="T479" t="s">
        <v>5978</v>
      </c>
      <c r="U479" t="s">
        <v>5978</v>
      </c>
      <c r="V479" t="s">
        <v>5978</v>
      </c>
      <c r="W479" t="s">
        <v>5978</v>
      </c>
      <c r="X479" t="s">
        <v>5978</v>
      </c>
      <c r="Y479" t="s">
        <v>5978</v>
      </c>
      <c r="Z479" t="s">
        <v>5978</v>
      </c>
      <c r="AA479" t="s">
        <v>5978</v>
      </c>
      <c r="AB479" t="s">
        <v>5978</v>
      </c>
      <c r="AC479" t="s">
        <v>5978</v>
      </c>
      <c r="AD479">
        <v>0</v>
      </c>
      <c r="AE479">
        <v>0.36</v>
      </c>
      <c r="AF479">
        <v>8.8400000000000006E-2</v>
      </c>
      <c r="AG479">
        <v>0</v>
      </c>
      <c r="AH479">
        <v>0</v>
      </c>
      <c r="AI479">
        <v>2.5129999999999999</v>
      </c>
      <c r="AL479">
        <v>6510</v>
      </c>
      <c r="AN479">
        <v>0</v>
      </c>
      <c r="AO479">
        <v>0.36</v>
      </c>
      <c r="AP479">
        <v>8.8400000000000006E-2</v>
      </c>
      <c r="AQ479">
        <v>0</v>
      </c>
      <c r="AR479">
        <v>0</v>
      </c>
      <c r="AS479">
        <v>2.5129999999999999</v>
      </c>
      <c r="AU479">
        <v>96.97</v>
      </c>
      <c r="AV479">
        <v>2</v>
      </c>
      <c r="AW479" t="s">
        <v>6001</v>
      </c>
      <c r="BK479" t="s">
        <v>6012</v>
      </c>
      <c r="BL479" t="s">
        <v>6013</v>
      </c>
      <c r="BO479" t="s">
        <v>6014</v>
      </c>
      <c r="BQ479" t="s">
        <v>6019</v>
      </c>
      <c r="BR479" t="s">
        <v>6107</v>
      </c>
    </row>
    <row r="480" spans="1:70" hidden="1" x14ac:dyDescent="0.25">
      <c r="A480">
        <v>781</v>
      </c>
      <c r="B480" t="s">
        <v>920</v>
      </c>
      <c r="C480" t="s">
        <v>2353</v>
      </c>
      <c r="D480" t="s">
        <v>3773</v>
      </c>
      <c r="E480" t="s">
        <v>90</v>
      </c>
      <c r="F480">
        <v>75570800</v>
      </c>
      <c r="G480">
        <v>64.599999999999994</v>
      </c>
      <c r="H480" t="s">
        <v>97</v>
      </c>
      <c r="I480">
        <v>4881873680</v>
      </c>
      <c r="J480" t="s">
        <v>4510</v>
      </c>
      <c r="K480">
        <v>13129277.932197001</v>
      </c>
      <c r="L480" t="s">
        <v>5252</v>
      </c>
      <c r="M480">
        <v>1</v>
      </c>
      <c r="N480">
        <v>61.2</v>
      </c>
      <c r="O480">
        <v>64.599999999999994</v>
      </c>
      <c r="P480">
        <v>1</v>
      </c>
      <c r="Q480">
        <v>61.2</v>
      </c>
      <c r="R480">
        <v>4624932960</v>
      </c>
      <c r="S480" t="s">
        <v>5975</v>
      </c>
      <c r="T480" t="s">
        <v>5978</v>
      </c>
      <c r="U480" t="s">
        <v>5978</v>
      </c>
      <c r="V480" t="s">
        <v>5978</v>
      </c>
      <c r="W480" t="s">
        <v>5978</v>
      </c>
      <c r="X480" t="s">
        <v>5978</v>
      </c>
      <c r="Y480" t="s">
        <v>5978</v>
      </c>
      <c r="Z480" t="s">
        <v>5978</v>
      </c>
      <c r="AA480" t="s">
        <v>5978</v>
      </c>
      <c r="AB480" t="s">
        <v>5978</v>
      </c>
      <c r="AC480" t="s">
        <v>5978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2.512</v>
      </c>
      <c r="AL480">
        <v>3510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2.512</v>
      </c>
      <c r="AU480">
        <v>59.09</v>
      </c>
      <c r="AV480">
        <v>10</v>
      </c>
      <c r="AW480" t="s">
        <v>6001</v>
      </c>
      <c r="BO480" t="s">
        <v>6014</v>
      </c>
      <c r="BQ480" t="s">
        <v>6034</v>
      </c>
      <c r="BR480" t="s">
        <v>6107</v>
      </c>
    </row>
    <row r="481" spans="1:70" x14ac:dyDescent="0.25">
      <c r="A481">
        <v>1443</v>
      </c>
      <c r="B481" t="s">
        <v>1553</v>
      </c>
      <c r="C481" t="s">
        <v>2974</v>
      </c>
      <c r="D481" t="s">
        <v>4394</v>
      </c>
      <c r="E481" t="s">
        <v>4487</v>
      </c>
      <c r="F481">
        <v>30000000</v>
      </c>
      <c r="G481">
        <v>343.84550000000002</v>
      </c>
      <c r="H481" t="s">
        <v>4501</v>
      </c>
      <c r="I481">
        <v>10315365000</v>
      </c>
      <c r="J481" t="s">
        <v>4507</v>
      </c>
      <c r="K481">
        <v>36011463.011945799</v>
      </c>
      <c r="L481" t="s">
        <v>5884</v>
      </c>
      <c r="M481">
        <v>1.07198371</v>
      </c>
      <c r="N481">
        <v>389.9</v>
      </c>
      <c r="O481">
        <v>319.8</v>
      </c>
      <c r="P481">
        <v>0.9</v>
      </c>
      <c r="Q481">
        <v>417.96644852899999</v>
      </c>
      <c r="R481">
        <v>11285094110.283001</v>
      </c>
      <c r="S481" t="s">
        <v>5975</v>
      </c>
      <c r="T481" t="s">
        <v>5978</v>
      </c>
      <c r="U481" t="s">
        <v>5978</v>
      </c>
      <c r="V481" t="s">
        <v>5978</v>
      </c>
      <c r="W481" t="s">
        <v>5978</v>
      </c>
      <c r="X481" t="s">
        <v>5978</v>
      </c>
      <c r="Y481" t="s">
        <v>5978</v>
      </c>
      <c r="Z481" t="s">
        <v>5978</v>
      </c>
      <c r="AA481" t="s">
        <v>5978</v>
      </c>
      <c r="AB481" t="s">
        <v>5978</v>
      </c>
      <c r="AC481" t="s">
        <v>5978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2.512</v>
      </c>
      <c r="AL481">
        <v>5020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2.512</v>
      </c>
      <c r="AU481">
        <v>51.25</v>
      </c>
      <c r="AV481">
        <v>40</v>
      </c>
      <c r="AW481" t="s">
        <v>6001</v>
      </c>
      <c r="BO481" t="s">
        <v>6014</v>
      </c>
      <c r="BQ481" t="s">
        <v>6034</v>
      </c>
      <c r="BR481" t="s">
        <v>6107</v>
      </c>
    </row>
    <row r="482" spans="1:70" hidden="1" x14ac:dyDescent="0.25">
      <c r="A482">
        <v>307</v>
      </c>
      <c r="B482" t="s">
        <v>467</v>
      </c>
      <c r="C482" t="s">
        <v>1916</v>
      </c>
      <c r="D482" t="s">
        <v>3336</v>
      </c>
      <c r="E482" t="s">
        <v>92</v>
      </c>
      <c r="F482">
        <v>363507900</v>
      </c>
      <c r="G482">
        <v>41.710450000000002</v>
      </c>
      <c r="H482" t="s">
        <v>99</v>
      </c>
      <c r="I482">
        <v>15162078087.555</v>
      </c>
      <c r="J482" t="s">
        <v>4507</v>
      </c>
      <c r="K482">
        <v>19827287.4562952</v>
      </c>
      <c r="L482" t="s">
        <v>4800</v>
      </c>
      <c r="M482">
        <v>1.142727E-2</v>
      </c>
      <c r="N482">
        <v>3676</v>
      </c>
      <c r="O482">
        <v>3666</v>
      </c>
      <c r="P482">
        <v>0.55000000000000004</v>
      </c>
      <c r="Q482">
        <v>42.006644520000002</v>
      </c>
      <c r="R482">
        <v>8398360924.5314407</v>
      </c>
      <c r="S482" t="s">
        <v>5975</v>
      </c>
      <c r="T482" t="s">
        <v>5978</v>
      </c>
      <c r="U482" t="s">
        <v>5978</v>
      </c>
      <c r="V482" t="s">
        <v>5978</v>
      </c>
      <c r="W482" t="s">
        <v>5978</v>
      </c>
      <c r="X482" t="s">
        <v>5978</v>
      </c>
      <c r="Y482" t="s">
        <v>5978</v>
      </c>
      <c r="Z482" t="s">
        <v>5978</v>
      </c>
      <c r="AA482" t="s">
        <v>5978</v>
      </c>
      <c r="AB482" t="s">
        <v>5978</v>
      </c>
      <c r="AC482" t="s">
        <v>5978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2.5110000000000001</v>
      </c>
      <c r="AL482">
        <v>4510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2.5110000000000001</v>
      </c>
      <c r="AU482">
        <v>56.52</v>
      </c>
      <c r="AV482">
        <v>11</v>
      </c>
      <c r="AW482" t="s">
        <v>6001</v>
      </c>
      <c r="BO482" t="s">
        <v>6014</v>
      </c>
      <c r="BQ482" t="s">
        <v>6034</v>
      </c>
      <c r="BR482" t="s">
        <v>6107</v>
      </c>
    </row>
    <row r="483" spans="1:70" hidden="1" x14ac:dyDescent="0.25">
      <c r="A483">
        <v>705</v>
      </c>
      <c r="B483" t="s">
        <v>846</v>
      </c>
      <c r="C483" t="s">
        <v>2280</v>
      </c>
      <c r="D483" t="s">
        <v>3700</v>
      </c>
      <c r="E483" t="s">
        <v>88</v>
      </c>
      <c r="F483">
        <v>611135700</v>
      </c>
      <c r="G483">
        <v>98.726259999999996</v>
      </c>
      <c r="H483" t="s">
        <v>96</v>
      </c>
      <c r="I483">
        <v>60335142013.481987</v>
      </c>
      <c r="J483" t="s">
        <v>4508</v>
      </c>
      <c r="K483">
        <v>409719717.86071903</v>
      </c>
      <c r="L483" t="s">
        <v>5178</v>
      </c>
      <c r="M483">
        <v>0.85055711000000001</v>
      </c>
      <c r="N483">
        <v>118.06</v>
      </c>
      <c r="O483">
        <v>113.55</v>
      </c>
      <c r="P483">
        <v>1</v>
      </c>
      <c r="Q483">
        <v>100.4167724066</v>
      </c>
      <c r="R483">
        <v>61368274496.448181</v>
      </c>
      <c r="S483" t="s">
        <v>5976</v>
      </c>
      <c r="T483" t="s">
        <v>5978</v>
      </c>
      <c r="U483" t="s">
        <v>5978</v>
      </c>
      <c r="V483" t="s">
        <v>5978</v>
      </c>
      <c r="W483" t="s">
        <v>5978</v>
      </c>
      <c r="X483" t="s">
        <v>5978</v>
      </c>
      <c r="Y483" t="s">
        <v>5978</v>
      </c>
      <c r="Z483" t="s">
        <v>5978</v>
      </c>
      <c r="AA483" t="s">
        <v>5978</v>
      </c>
      <c r="AB483" t="s">
        <v>5978</v>
      </c>
      <c r="AC483" t="s">
        <v>5978</v>
      </c>
      <c r="AD483">
        <v>0</v>
      </c>
      <c r="AE483">
        <v>0.05</v>
      </c>
      <c r="AF483">
        <v>0</v>
      </c>
      <c r="AG483">
        <v>0</v>
      </c>
      <c r="AH483">
        <v>0</v>
      </c>
      <c r="AI483">
        <v>2.5099999999999998</v>
      </c>
      <c r="AL483">
        <v>5020</v>
      </c>
      <c r="AM483">
        <v>0</v>
      </c>
      <c r="AN483">
        <v>0</v>
      </c>
      <c r="AO483">
        <v>0.05</v>
      </c>
      <c r="AP483">
        <v>0</v>
      </c>
      <c r="AQ483">
        <v>0</v>
      </c>
      <c r="AR483">
        <v>0</v>
      </c>
      <c r="AS483">
        <v>2.5099999999999998</v>
      </c>
      <c r="AT483">
        <v>0</v>
      </c>
      <c r="AU483">
        <v>88.46</v>
      </c>
      <c r="AV483">
        <v>10</v>
      </c>
      <c r="BK483" t="s">
        <v>6012</v>
      </c>
      <c r="BQ483" t="s">
        <v>6039</v>
      </c>
      <c r="BR483" t="s">
        <v>6107</v>
      </c>
    </row>
    <row r="484" spans="1:70" hidden="1" x14ac:dyDescent="0.25">
      <c r="A484">
        <v>500</v>
      </c>
      <c r="B484" t="s">
        <v>646</v>
      </c>
      <c r="C484" t="s">
        <v>2083</v>
      </c>
      <c r="D484" t="s">
        <v>3503</v>
      </c>
      <c r="E484" t="s">
        <v>89</v>
      </c>
      <c r="F484">
        <v>107308140</v>
      </c>
      <c r="G484">
        <v>217.28469999999999</v>
      </c>
      <c r="H484" t="s">
        <v>96</v>
      </c>
      <c r="I484">
        <v>23316417007.458</v>
      </c>
      <c r="J484" t="s">
        <v>4508</v>
      </c>
      <c r="K484">
        <v>452614760.94164801</v>
      </c>
      <c r="L484" t="s">
        <v>4979</v>
      </c>
      <c r="M484">
        <v>0.85055711000000001</v>
      </c>
      <c r="N484">
        <v>272.83</v>
      </c>
      <c r="O484">
        <v>249.91</v>
      </c>
      <c r="P484">
        <v>1</v>
      </c>
      <c r="Q484">
        <v>232.05749632129999</v>
      </c>
      <c r="R484">
        <v>24901658303.29554</v>
      </c>
      <c r="S484" t="s">
        <v>5976</v>
      </c>
      <c r="T484" t="s">
        <v>5978</v>
      </c>
      <c r="U484" t="s">
        <v>5978</v>
      </c>
      <c r="V484" t="s">
        <v>5978</v>
      </c>
      <c r="W484" t="s">
        <v>5978</v>
      </c>
      <c r="X484" t="s">
        <v>5978</v>
      </c>
      <c r="Y484" t="s">
        <v>5978</v>
      </c>
      <c r="Z484" t="s">
        <v>5978</v>
      </c>
      <c r="AA484" t="s">
        <v>5978</v>
      </c>
      <c r="AB484" t="s">
        <v>5978</v>
      </c>
      <c r="AC484" t="s">
        <v>5978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2.508</v>
      </c>
      <c r="AL484">
        <v>6010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2.508</v>
      </c>
      <c r="AU484">
        <v>79.41</v>
      </c>
      <c r="AV484">
        <v>8</v>
      </c>
      <c r="AW484" t="s">
        <v>6001</v>
      </c>
      <c r="BO484" t="s">
        <v>6014</v>
      </c>
      <c r="BQ484" t="s">
        <v>6034</v>
      </c>
      <c r="BR484" t="s">
        <v>6107</v>
      </c>
    </row>
    <row r="485" spans="1:70" hidden="1" x14ac:dyDescent="0.25">
      <c r="A485">
        <v>1208</v>
      </c>
      <c r="B485" t="s">
        <v>1329</v>
      </c>
      <c r="C485" t="s">
        <v>2755</v>
      </c>
      <c r="D485" t="s">
        <v>4175</v>
      </c>
      <c r="E485" t="s">
        <v>94</v>
      </c>
      <c r="F485">
        <v>580129100</v>
      </c>
      <c r="G485">
        <v>12.32633</v>
      </c>
      <c r="H485" t="s">
        <v>100</v>
      </c>
      <c r="I485">
        <v>7150862729.2030001</v>
      </c>
      <c r="J485" t="s">
        <v>4509</v>
      </c>
      <c r="K485">
        <v>20133298.065721098</v>
      </c>
      <c r="L485" t="s">
        <v>5660</v>
      </c>
      <c r="M485">
        <v>5.4818100000000002E-3</v>
      </c>
      <c r="N485">
        <v>2333</v>
      </c>
      <c r="O485">
        <v>2219.5</v>
      </c>
      <c r="P485">
        <v>0.85</v>
      </c>
      <c r="Q485">
        <v>12.789062729999999</v>
      </c>
      <c r="R485">
        <v>6306411333.6886759</v>
      </c>
      <c r="S485" t="s">
        <v>5977</v>
      </c>
      <c r="T485" t="s">
        <v>5978</v>
      </c>
      <c r="U485" t="s">
        <v>5978</v>
      </c>
      <c r="V485" t="s">
        <v>5978</v>
      </c>
      <c r="W485" t="s">
        <v>5978</v>
      </c>
      <c r="X485" t="s">
        <v>5978</v>
      </c>
      <c r="Y485" t="s">
        <v>5978</v>
      </c>
      <c r="Z485" t="s">
        <v>5978</v>
      </c>
      <c r="AA485" t="s">
        <v>5978</v>
      </c>
      <c r="AB485" t="s">
        <v>5978</v>
      </c>
      <c r="AC485" t="s">
        <v>5978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2.508</v>
      </c>
      <c r="AL485">
        <v>3010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2.508</v>
      </c>
      <c r="AU485">
        <v>53.12</v>
      </c>
      <c r="AV485">
        <v>16</v>
      </c>
      <c r="AW485" t="s">
        <v>6001</v>
      </c>
      <c r="BO485" t="s">
        <v>6014</v>
      </c>
      <c r="BQ485" t="s">
        <v>6034</v>
      </c>
      <c r="BR485" t="s">
        <v>6107</v>
      </c>
    </row>
    <row r="486" spans="1:70" hidden="1" x14ac:dyDescent="0.25">
      <c r="A486">
        <v>114</v>
      </c>
      <c r="B486" t="s">
        <v>283</v>
      </c>
      <c r="C486" t="s">
        <v>1744</v>
      </c>
      <c r="D486" t="s">
        <v>3164</v>
      </c>
      <c r="E486" t="s">
        <v>90</v>
      </c>
      <c r="F486">
        <v>1537025600</v>
      </c>
      <c r="G486">
        <v>3.0720000000000001</v>
      </c>
      <c r="H486" t="s">
        <v>97</v>
      </c>
      <c r="I486">
        <v>4721742643.1999998</v>
      </c>
      <c r="J486" t="s">
        <v>4511</v>
      </c>
      <c r="K486">
        <v>5571267.5076818196</v>
      </c>
      <c r="L486" t="s">
        <v>4616</v>
      </c>
      <c r="M486">
        <v>1</v>
      </c>
      <c r="N486">
        <v>2.59</v>
      </c>
      <c r="O486">
        <v>3.0720000000000001</v>
      </c>
      <c r="P486">
        <v>0.45</v>
      </c>
      <c r="Q486">
        <v>2.59</v>
      </c>
      <c r="R486">
        <v>1791403336.8</v>
      </c>
      <c r="S486" t="s">
        <v>5975</v>
      </c>
      <c r="T486" t="s">
        <v>5978</v>
      </c>
      <c r="U486" t="s">
        <v>5978</v>
      </c>
      <c r="V486" t="s">
        <v>5978</v>
      </c>
      <c r="W486" t="s">
        <v>5978</v>
      </c>
      <c r="X486" t="s">
        <v>5978</v>
      </c>
      <c r="Y486" t="s">
        <v>5978</v>
      </c>
      <c r="Z486" t="s">
        <v>5978</v>
      </c>
      <c r="AA486" t="s">
        <v>5978</v>
      </c>
      <c r="AB486" t="s">
        <v>5978</v>
      </c>
      <c r="AC486" t="s">
        <v>5978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2.5070000000000001</v>
      </c>
      <c r="AL486">
        <v>3510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2.5070000000000001</v>
      </c>
      <c r="AU486">
        <v>54.55</v>
      </c>
      <c r="AV486">
        <v>11</v>
      </c>
      <c r="AW486" t="s">
        <v>6001</v>
      </c>
      <c r="AX486" t="s">
        <v>6002</v>
      </c>
      <c r="BO486" t="s">
        <v>6014</v>
      </c>
      <c r="BQ486" t="s">
        <v>6018</v>
      </c>
      <c r="BR486" t="s">
        <v>6107</v>
      </c>
    </row>
    <row r="487" spans="1:70" hidden="1" x14ac:dyDescent="0.25">
      <c r="A487">
        <v>607</v>
      </c>
      <c r="B487" t="s">
        <v>749</v>
      </c>
      <c r="C487" t="s">
        <v>2184</v>
      </c>
      <c r="D487" t="s">
        <v>3604</v>
      </c>
      <c r="E487" t="s">
        <v>94</v>
      </c>
      <c r="F487">
        <v>123458720</v>
      </c>
      <c r="G487">
        <v>24.436070000000001</v>
      </c>
      <c r="H487" t="s">
        <v>100</v>
      </c>
      <c r="I487">
        <v>3016845924.0303998</v>
      </c>
      <c r="J487" t="s">
        <v>4509</v>
      </c>
      <c r="K487">
        <v>9830291.3097555209</v>
      </c>
      <c r="L487" t="s">
        <v>5081</v>
      </c>
      <c r="M487">
        <v>5.4818100000000002E-3</v>
      </c>
      <c r="N487">
        <v>4337</v>
      </c>
      <c r="O487">
        <v>4400</v>
      </c>
      <c r="P487">
        <v>1</v>
      </c>
      <c r="Q487">
        <v>23.77460997</v>
      </c>
      <c r="R487">
        <v>2935182915.3954382</v>
      </c>
      <c r="S487" t="s">
        <v>5977</v>
      </c>
      <c r="T487" t="s">
        <v>5978</v>
      </c>
      <c r="U487" t="s">
        <v>5978</v>
      </c>
      <c r="V487" t="s">
        <v>5978</v>
      </c>
      <c r="W487" t="s">
        <v>5978</v>
      </c>
      <c r="X487" t="s">
        <v>5978</v>
      </c>
      <c r="Y487" t="s">
        <v>5978</v>
      </c>
      <c r="Z487" t="s">
        <v>5978</v>
      </c>
      <c r="AA487" t="s">
        <v>5978</v>
      </c>
      <c r="AB487" t="s">
        <v>5978</v>
      </c>
      <c r="AC487" t="s">
        <v>5978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2.5070000000000001</v>
      </c>
      <c r="AL487">
        <v>3010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2.5070000000000001</v>
      </c>
      <c r="AU487">
        <v>50</v>
      </c>
      <c r="AV487">
        <v>17</v>
      </c>
      <c r="AW487" t="s">
        <v>6001</v>
      </c>
      <c r="AX487" t="s">
        <v>6002</v>
      </c>
      <c r="BO487" t="s">
        <v>6014</v>
      </c>
      <c r="BQ487" t="s">
        <v>6018</v>
      </c>
      <c r="BR487" t="s">
        <v>6107</v>
      </c>
    </row>
    <row r="488" spans="1:70" hidden="1" x14ac:dyDescent="0.25">
      <c r="A488">
        <v>1511</v>
      </c>
      <c r="B488" t="s">
        <v>1618</v>
      </c>
      <c r="C488" t="s">
        <v>3038</v>
      </c>
      <c r="D488" t="s">
        <v>4458</v>
      </c>
      <c r="E488" t="s">
        <v>89</v>
      </c>
      <c r="F488">
        <v>591539800</v>
      </c>
      <c r="G488">
        <v>69.269229999999993</v>
      </c>
      <c r="H488" t="s">
        <v>96</v>
      </c>
      <c r="I488">
        <v>40975506460.353996</v>
      </c>
      <c r="J488" t="s">
        <v>4508</v>
      </c>
      <c r="K488">
        <v>323534320.53883398</v>
      </c>
      <c r="L488" t="s">
        <v>5949</v>
      </c>
      <c r="M488">
        <v>0.85055711000000001</v>
      </c>
      <c r="N488">
        <v>74.680000000000007</v>
      </c>
      <c r="O488">
        <v>79.67</v>
      </c>
      <c r="P488">
        <v>1</v>
      </c>
      <c r="Q488">
        <v>63.519604974799996</v>
      </c>
      <c r="R488">
        <v>37574374422.8722</v>
      </c>
      <c r="S488" t="s">
        <v>5976</v>
      </c>
      <c r="T488" t="s">
        <v>5978</v>
      </c>
      <c r="U488" t="s">
        <v>5978</v>
      </c>
      <c r="V488" t="s">
        <v>5978</v>
      </c>
      <c r="W488" t="s">
        <v>5978</v>
      </c>
      <c r="X488" t="s">
        <v>5978</v>
      </c>
      <c r="Y488" t="s">
        <v>5978</v>
      </c>
      <c r="Z488" t="s">
        <v>5978</v>
      </c>
      <c r="AA488" t="s">
        <v>5978</v>
      </c>
      <c r="AB488" t="s">
        <v>5978</v>
      </c>
      <c r="AC488" t="s">
        <v>5978</v>
      </c>
      <c r="AD488">
        <v>0.127</v>
      </c>
      <c r="AE488">
        <v>0.57199999999999995</v>
      </c>
      <c r="AF488">
        <v>0.40589999999999998</v>
      </c>
      <c r="AG488">
        <v>0</v>
      </c>
      <c r="AH488">
        <v>0</v>
      </c>
      <c r="AI488">
        <v>2.5070000000000001</v>
      </c>
      <c r="AL488">
        <v>6510</v>
      </c>
      <c r="AN488">
        <v>0.127</v>
      </c>
      <c r="AO488">
        <v>0.57199999999999995</v>
      </c>
      <c r="AP488">
        <v>0.40589999999999998</v>
      </c>
      <c r="AQ488">
        <v>0</v>
      </c>
      <c r="AR488">
        <v>0</v>
      </c>
      <c r="AS488">
        <v>2.5070000000000001</v>
      </c>
      <c r="AU488">
        <v>93.94</v>
      </c>
      <c r="AV488">
        <v>3</v>
      </c>
      <c r="AW488" t="s">
        <v>6001</v>
      </c>
      <c r="BJ488" t="s">
        <v>6011</v>
      </c>
      <c r="BK488" t="s">
        <v>6012</v>
      </c>
      <c r="BL488" t="s">
        <v>6013</v>
      </c>
      <c r="BO488" t="s">
        <v>6014</v>
      </c>
      <c r="BQ488" t="s">
        <v>6035</v>
      </c>
      <c r="BR488" t="s">
        <v>6107</v>
      </c>
    </row>
    <row r="489" spans="1:70" hidden="1" x14ac:dyDescent="0.25">
      <c r="A489">
        <v>833</v>
      </c>
      <c r="B489" t="s">
        <v>969</v>
      </c>
      <c r="C489" t="s">
        <v>2401</v>
      </c>
      <c r="D489" t="s">
        <v>3821</v>
      </c>
      <c r="E489" t="s">
        <v>92</v>
      </c>
      <c r="F489">
        <v>2057101600</v>
      </c>
      <c r="G489">
        <v>3.7898939999999999</v>
      </c>
      <c r="H489" t="s">
        <v>99</v>
      </c>
      <c r="I489">
        <v>7796197011.2304001</v>
      </c>
      <c r="J489" t="s">
        <v>4507</v>
      </c>
      <c r="K489">
        <v>20792320.175212201</v>
      </c>
      <c r="L489" t="s">
        <v>5301</v>
      </c>
      <c r="M489">
        <v>1.142727E-2</v>
      </c>
      <c r="N489">
        <v>319.7</v>
      </c>
      <c r="O489">
        <v>333.1</v>
      </c>
      <c r="P489">
        <v>1</v>
      </c>
      <c r="Q489">
        <v>3.6532982189999998</v>
      </c>
      <c r="R489">
        <v>7515205611.5820503</v>
      </c>
      <c r="S489" t="s">
        <v>5975</v>
      </c>
      <c r="T489" t="s">
        <v>5978</v>
      </c>
      <c r="U489" t="s">
        <v>5978</v>
      </c>
      <c r="V489" t="s">
        <v>5978</v>
      </c>
      <c r="W489" t="s">
        <v>5978</v>
      </c>
      <c r="X489" t="s">
        <v>5978</v>
      </c>
      <c r="Y489" t="s">
        <v>5978</v>
      </c>
      <c r="Z489" t="s">
        <v>5978</v>
      </c>
      <c r="AA489" t="s">
        <v>5978</v>
      </c>
      <c r="AB489" t="s">
        <v>5978</v>
      </c>
      <c r="AC489" t="s">
        <v>5978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2.5059999999999998</v>
      </c>
      <c r="AL489">
        <v>4520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2.5059999999999998</v>
      </c>
      <c r="AU489">
        <v>41.67</v>
      </c>
      <c r="AV489">
        <v>8</v>
      </c>
      <c r="AW489" t="s">
        <v>6001</v>
      </c>
      <c r="BO489" t="s">
        <v>6014</v>
      </c>
      <c r="BQ489" t="s">
        <v>6034</v>
      </c>
      <c r="BR489" t="s">
        <v>6107</v>
      </c>
    </row>
    <row r="490" spans="1:70" hidden="1" x14ac:dyDescent="0.25">
      <c r="A490">
        <v>574</v>
      </c>
      <c r="B490" t="s">
        <v>717</v>
      </c>
      <c r="C490" t="s">
        <v>2152</v>
      </c>
      <c r="D490" t="s">
        <v>3572</v>
      </c>
      <c r="E490" t="s">
        <v>92</v>
      </c>
      <c r="F490">
        <v>8906423000</v>
      </c>
      <c r="G490">
        <v>4.2916480000000004</v>
      </c>
      <c r="H490" t="s">
        <v>99</v>
      </c>
      <c r="I490">
        <v>38223232455.103996</v>
      </c>
      <c r="J490" t="s">
        <v>4507</v>
      </c>
      <c r="K490">
        <v>61225951.846855298</v>
      </c>
      <c r="L490" t="s">
        <v>5049</v>
      </c>
      <c r="M490">
        <v>1.142727E-2</v>
      </c>
      <c r="N490">
        <v>361.6</v>
      </c>
      <c r="O490">
        <v>377.2</v>
      </c>
      <c r="P490">
        <v>1</v>
      </c>
      <c r="Q490">
        <v>4.1321008319999999</v>
      </c>
      <c r="R490">
        <v>36802237888.443932</v>
      </c>
      <c r="S490" t="s">
        <v>5975</v>
      </c>
      <c r="T490" t="s">
        <v>5978</v>
      </c>
      <c r="U490" t="s">
        <v>5978</v>
      </c>
      <c r="V490" t="s">
        <v>5978</v>
      </c>
      <c r="W490" t="s">
        <v>5978</v>
      </c>
      <c r="X490" t="s">
        <v>5978</v>
      </c>
      <c r="Y490" t="s">
        <v>5978</v>
      </c>
      <c r="Z490" t="s">
        <v>5978</v>
      </c>
      <c r="AA490" t="s">
        <v>5978</v>
      </c>
      <c r="AB490" t="s">
        <v>5978</v>
      </c>
      <c r="AC490" t="s">
        <v>5978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2.5049999999999999</v>
      </c>
      <c r="AJ490" t="s">
        <v>5983</v>
      </c>
      <c r="AK490" t="s">
        <v>5998</v>
      </c>
      <c r="AL490">
        <v>2010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2.5049999999999999</v>
      </c>
      <c r="AU490">
        <v>65.790000000000006</v>
      </c>
      <c r="AV490">
        <v>14</v>
      </c>
      <c r="AW490" t="s">
        <v>6001</v>
      </c>
      <c r="BH490" t="s">
        <v>6009</v>
      </c>
      <c r="BI490" t="s">
        <v>6010</v>
      </c>
      <c r="BO490" t="s">
        <v>6014</v>
      </c>
      <c r="BQ490" t="s">
        <v>6025</v>
      </c>
      <c r="BR490" t="s">
        <v>6107</v>
      </c>
    </row>
    <row r="491" spans="1:70" hidden="1" x14ac:dyDescent="0.25">
      <c r="A491">
        <v>23</v>
      </c>
      <c r="B491" t="s">
        <v>199</v>
      </c>
      <c r="C491" t="s">
        <v>1663</v>
      </c>
      <c r="D491" t="s">
        <v>3083</v>
      </c>
      <c r="E491" t="s">
        <v>93</v>
      </c>
      <c r="F491">
        <v>271664580</v>
      </c>
      <c r="G491">
        <v>72.3</v>
      </c>
      <c r="H491" t="s">
        <v>97</v>
      </c>
      <c r="I491">
        <v>19641349134</v>
      </c>
      <c r="J491" t="s">
        <v>4510</v>
      </c>
      <c r="K491">
        <v>22012304.692802999</v>
      </c>
      <c r="L491" t="s">
        <v>4532</v>
      </c>
      <c r="M491">
        <v>1</v>
      </c>
      <c r="N491">
        <v>85.4</v>
      </c>
      <c r="O491">
        <v>72.3</v>
      </c>
      <c r="P491">
        <v>0.75</v>
      </c>
      <c r="Q491">
        <v>85.4</v>
      </c>
      <c r="R491">
        <v>17400116349</v>
      </c>
      <c r="S491" t="s">
        <v>5975</v>
      </c>
      <c r="T491" t="s">
        <v>5979</v>
      </c>
      <c r="U491" t="s">
        <v>5978</v>
      </c>
      <c r="V491" t="s">
        <v>5978</v>
      </c>
      <c r="W491" t="s">
        <v>5978</v>
      </c>
      <c r="X491" t="s">
        <v>5978</v>
      </c>
      <c r="Y491" t="s">
        <v>5978</v>
      </c>
      <c r="Z491" t="s">
        <v>5978</v>
      </c>
      <c r="AA491" t="s">
        <v>5978</v>
      </c>
      <c r="AB491" t="s">
        <v>5978</v>
      </c>
      <c r="AC491" t="s">
        <v>5978</v>
      </c>
      <c r="AD491">
        <v>3.6999999999999998E-2</v>
      </c>
      <c r="AE491">
        <v>0.05</v>
      </c>
      <c r="AF491">
        <v>0</v>
      </c>
      <c r="AG491">
        <v>0</v>
      </c>
      <c r="AH491">
        <v>0</v>
      </c>
      <c r="AI491">
        <v>2.504</v>
      </c>
      <c r="AL491">
        <v>5010</v>
      </c>
      <c r="AN491">
        <v>3.6999999999999998E-2</v>
      </c>
      <c r="AO491">
        <v>0.05</v>
      </c>
      <c r="AP491">
        <v>0</v>
      </c>
      <c r="AQ491">
        <v>0</v>
      </c>
      <c r="AR491">
        <v>0</v>
      </c>
      <c r="AS491">
        <v>2.504</v>
      </c>
      <c r="AU491">
        <v>60</v>
      </c>
      <c r="AV491">
        <v>11</v>
      </c>
      <c r="AW491" t="s">
        <v>6001</v>
      </c>
      <c r="BJ491" t="s">
        <v>6011</v>
      </c>
      <c r="BK491" t="s">
        <v>6012</v>
      </c>
      <c r="BO491" t="s">
        <v>6014</v>
      </c>
      <c r="BQ491" t="s">
        <v>6030</v>
      </c>
      <c r="BR491" t="s">
        <v>6107</v>
      </c>
    </row>
    <row r="492" spans="1:70" hidden="1" x14ac:dyDescent="0.25">
      <c r="A492">
        <v>562</v>
      </c>
      <c r="B492" t="s">
        <v>706</v>
      </c>
      <c r="C492" t="s">
        <v>2142</v>
      </c>
      <c r="D492" t="s">
        <v>3562</v>
      </c>
      <c r="E492" t="s">
        <v>94</v>
      </c>
      <c r="F492">
        <v>76557550</v>
      </c>
      <c r="G492">
        <v>54.670140000000004</v>
      </c>
      <c r="H492" t="s">
        <v>100</v>
      </c>
      <c r="I492">
        <v>4185411976.5570002</v>
      </c>
      <c r="J492" t="s">
        <v>4509</v>
      </c>
      <c r="K492">
        <v>12486644.407000201</v>
      </c>
      <c r="L492" t="s">
        <v>5038</v>
      </c>
      <c r="M492">
        <v>5.4818100000000002E-3</v>
      </c>
      <c r="N492">
        <v>9530</v>
      </c>
      <c r="O492">
        <v>9844</v>
      </c>
      <c r="P492">
        <v>0.6</v>
      </c>
      <c r="Q492">
        <v>52.241649299999999</v>
      </c>
      <c r="R492">
        <v>2399695607.020329</v>
      </c>
      <c r="S492" t="s">
        <v>5977</v>
      </c>
      <c r="T492" t="s">
        <v>5978</v>
      </c>
      <c r="U492" t="s">
        <v>5978</v>
      </c>
      <c r="V492" t="s">
        <v>5978</v>
      </c>
      <c r="W492" t="s">
        <v>5978</v>
      </c>
      <c r="X492" t="s">
        <v>5978</v>
      </c>
      <c r="Y492" t="s">
        <v>5978</v>
      </c>
      <c r="Z492" t="s">
        <v>5978</v>
      </c>
      <c r="AA492" t="s">
        <v>5978</v>
      </c>
      <c r="AB492" t="s">
        <v>5978</v>
      </c>
      <c r="AC492" t="s">
        <v>5978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2.504</v>
      </c>
      <c r="AL492">
        <v>5020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2.504</v>
      </c>
      <c r="AU492">
        <v>78.650000000000006</v>
      </c>
      <c r="AV492">
        <v>20</v>
      </c>
      <c r="AW492" t="s">
        <v>6001</v>
      </c>
      <c r="BO492" t="s">
        <v>6014</v>
      </c>
      <c r="BQ492" t="s">
        <v>6034</v>
      </c>
      <c r="BR492" t="s">
        <v>6107</v>
      </c>
    </row>
    <row r="493" spans="1:70" hidden="1" x14ac:dyDescent="0.25">
      <c r="A493">
        <v>1118</v>
      </c>
      <c r="B493" t="s">
        <v>1247</v>
      </c>
      <c r="C493" t="s">
        <v>2674</v>
      </c>
      <c r="D493" t="s">
        <v>4094</v>
      </c>
      <c r="E493" t="s">
        <v>4487</v>
      </c>
      <c r="F493">
        <v>702562700</v>
      </c>
      <c r="G493">
        <v>339.3297</v>
      </c>
      <c r="H493" t="s">
        <v>4501</v>
      </c>
      <c r="I493">
        <v>238400390222.19</v>
      </c>
      <c r="J493" t="s">
        <v>4507</v>
      </c>
      <c r="K493">
        <v>326592198.93264502</v>
      </c>
      <c r="L493" t="s">
        <v>5578</v>
      </c>
      <c r="M493">
        <v>1.07198371</v>
      </c>
      <c r="N493">
        <v>317.89999999999998</v>
      </c>
      <c r="O493">
        <v>315.60000000000002</v>
      </c>
      <c r="P493">
        <v>1</v>
      </c>
      <c r="Q493">
        <v>340.78362140899998</v>
      </c>
      <c r="R493">
        <v>239421861172.8848</v>
      </c>
      <c r="S493" t="s">
        <v>5975</v>
      </c>
      <c r="T493" t="s">
        <v>5978</v>
      </c>
      <c r="U493" t="s">
        <v>5978</v>
      </c>
      <c r="V493" t="s">
        <v>5978</v>
      </c>
      <c r="W493" t="s">
        <v>5978</v>
      </c>
      <c r="X493" t="s">
        <v>5978</v>
      </c>
      <c r="Y493" t="s">
        <v>5978</v>
      </c>
      <c r="Z493" t="s">
        <v>5978</v>
      </c>
      <c r="AA493" t="s">
        <v>5978</v>
      </c>
      <c r="AB493" t="s">
        <v>5978</v>
      </c>
      <c r="AC493" t="s">
        <v>5978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2.504</v>
      </c>
      <c r="AJ493" t="s">
        <v>5983</v>
      </c>
      <c r="AK493" t="s">
        <v>5998</v>
      </c>
      <c r="AL493">
        <v>2010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2.504</v>
      </c>
      <c r="AT493">
        <v>0</v>
      </c>
      <c r="AU493">
        <v>63.16</v>
      </c>
      <c r="AV493">
        <v>15</v>
      </c>
      <c r="BH493" t="s">
        <v>6009</v>
      </c>
      <c r="BI493" t="s">
        <v>6010</v>
      </c>
      <c r="BQ493" t="s">
        <v>6026</v>
      </c>
      <c r="BR493" t="s">
        <v>6107</v>
      </c>
    </row>
    <row r="494" spans="1:70" hidden="1" x14ac:dyDescent="0.25">
      <c r="A494">
        <v>1277</v>
      </c>
      <c r="B494" t="s">
        <v>1394</v>
      </c>
      <c r="C494" t="s">
        <v>2819</v>
      </c>
      <c r="D494" t="s">
        <v>4239</v>
      </c>
      <c r="E494" t="s">
        <v>94</v>
      </c>
      <c r="F494">
        <v>733057500</v>
      </c>
      <c r="G494">
        <v>18.971270000000001</v>
      </c>
      <c r="H494" t="s">
        <v>100</v>
      </c>
      <c r="I494">
        <v>13907031758.025</v>
      </c>
      <c r="J494" t="s">
        <v>4509</v>
      </c>
      <c r="K494">
        <v>57015689.3079127</v>
      </c>
      <c r="L494" t="s">
        <v>5725</v>
      </c>
      <c r="M494">
        <v>5.4818100000000002E-3</v>
      </c>
      <c r="N494">
        <v>3438</v>
      </c>
      <c r="O494">
        <v>3416</v>
      </c>
      <c r="P494">
        <v>0.8</v>
      </c>
      <c r="Q494">
        <v>18.84646278</v>
      </c>
      <c r="R494">
        <v>11052432711.479879</v>
      </c>
      <c r="S494" t="s">
        <v>5977</v>
      </c>
      <c r="T494" t="s">
        <v>5978</v>
      </c>
      <c r="U494" t="s">
        <v>5978</v>
      </c>
      <c r="V494" t="s">
        <v>5978</v>
      </c>
      <c r="W494" t="s">
        <v>5978</v>
      </c>
      <c r="X494" t="s">
        <v>5978</v>
      </c>
      <c r="Y494" t="s">
        <v>5978</v>
      </c>
      <c r="Z494" t="s">
        <v>5978</v>
      </c>
      <c r="AA494" t="s">
        <v>5978</v>
      </c>
      <c r="AB494" t="s">
        <v>5978</v>
      </c>
      <c r="AC494" t="s">
        <v>5978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2.504</v>
      </c>
      <c r="AL494">
        <v>4010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2.504</v>
      </c>
      <c r="AU494">
        <v>43.75</v>
      </c>
      <c r="AV494">
        <v>10</v>
      </c>
      <c r="AW494" t="s">
        <v>6001</v>
      </c>
      <c r="BO494" t="s">
        <v>6014</v>
      </c>
      <c r="BQ494" t="s">
        <v>6034</v>
      </c>
      <c r="BR494" t="s">
        <v>6107</v>
      </c>
    </row>
    <row r="495" spans="1:70" hidden="1" x14ac:dyDescent="0.25">
      <c r="A495">
        <v>869</v>
      </c>
      <c r="B495" t="s">
        <v>1004</v>
      </c>
      <c r="C495" t="s">
        <v>2435</v>
      </c>
      <c r="D495" t="s">
        <v>3855</v>
      </c>
      <c r="E495" t="s">
        <v>89</v>
      </c>
      <c r="F495">
        <v>1122466100</v>
      </c>
      <c r="G495">
        <v>180.29820000000001</v>
      </c>
      <c r="H495" t="s">
        <v>96</v>
      </c>
      <c r="I495">
        <v>202378617391.01999</v>
      </c>
      <c r="J495" t="s">
        <v>4508</v>
      </c>
      <c r="K495">
        <v>4153959860.2734299</v>
      </c>
      <c r="L495" t="s">
        <v>5336</v>
      </c>
      <c r="M495">
        <v>0.85055711000000001</v>
      </c>
      <c r="N495">
        <v>258.45999999999998</v>
      </c>
      <c r="O495">
        <v>207.37</v>
      </c>
      <c r="P495">
        <v>1</v>
      </c>
      <c r="Q495">
        <v>219.83499065059999</v>
      </c>
      <c r="R495">
        <v>246757324599.11539</v>
      </c>
      <c r="S495" t="s">
        <v>5976</v>
      </c>
      <c r="T495" t="s">
        <v>5978</v>
      </c>
      <c r="U495" t="s">
        <v>5978</v>
      </c>
      <c r="V495" t="s">
        <v>5978</v>
      </c>
      <c r="W495" t="s">
        <v>5978</v>
      </c>
      <c r="X495" t="s">
        <v>5978</v>
      </c>
      <c r="Y495" t="s">
        <v>5978</v>
      </c>
      <c r="Z495" t="s">
        <v>5978</v>
      </c>
      <c r="AA495" t="s">
        <v>5978</v>
      </c>
      <c r="AB495" t="s">
        <v>5978</v>
      </c>
      <c r="AC495" t="s">
        <v>5978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2.5030000000000001</v>
      </c>
      <c r="AL495">
        <v>1010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2.5030000000000001</v>
      </c>
      <c r="AU495">
        <v>79.010000000000005</v>
      </c>
      <c r="AV495">
        <v>18</v>
      </c>
      <c r="AW495" t="s">
        <v>6001</v>
      </c>
      <c r="BO495" t="s">
        <v>6014</v>
      </c>
      <c r="BQ495" t="s">
        <v>6034</v>
      </c>
      <c r="BR495" t="s">
        <v>6107</v>
      </c>
    </row>
    <row r="496" spans="1:70" hidden="1" x14ac:dyDescent="0.25">
      <c r="A496">
        <v>28</v>
      </c>
      <c r="B496" t="s">
        <v>204</v>
      </c>
      <c r="C496" t="s">
        <v>1668</v>
      </c>
      <c r="D496" t="s">
        <v>3088</v>
      </c>
      <c r="E496" t="s">
        <v>89</v>
      </c>
      <c r="F496">
        <v>418600000</v>
      </c>
      <c r="G496">
        <v>281.86759999999998</v>
      </c>
      <c r="H496" t="s">
        <v>96</v>
      </c>
      <c r="I496">
        <v>117989777360</v>
      </c>
      <c r="J496" t="s">
        <v>4508</v>
      </c>
      <c r="K496">
        <v>1269660737.0186901</v>
      </c>
      <c r="L496" t="s">
        <v>4537</v>
      </c>
      <c r="M496">
        <v>0.85055711000000001</v>
      </c>
      <c r="N496">
        <v>350.43</v>
      </c>
      <c r="O496">
        <v>324.19</v>
      </c>
      <c r="P496">
        <v>1</v>
      </c>
      <c r="Q496">
        <v>298.06072805730003</v>
      </c>
      <c r="R496">
        <v>124768220764.7858</v>
      </c>
      <c r="S496" t="s">
        <v>5976</v>
      </c>
      <c r="T496" t="s">
        <v>5978</v>
      </c>
      <c r="U496" t="s">
        <v>5978</v>
      </c>
      <c r="V496" t="s">
        <v>5978</v>
      </c>
      <c r="W496" t="s">
        <v>5978</v>
      </c>
      <c r="X496" t="s">
        <v>5978</v>
      </c>
      <c r="Y496" t="s">
        <v>5978</v>
      </c>
      <c r="Z496" t="s">
        <v>5978</v>
      </c>
      <c r="AA496" t="s">
        <v>5978</v>
      </c>
      <c r="AB496" t="s">
        <v>5978</v>
      </c>
      <c r="AC496" t="s">
        <v>5978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2.5019999999999998</v>
      </c>
      <c r="AL496">
        <v>1010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2.5019999999999998</v>
      </c>
      <c r="AU496">
        <v>77.78</v>
      </c>
      <c r="AV496">
        <v>19</v>
      </c>
      <c r="AW496" t="s">
        <v>6001</v>
      </c>
      <c r="BO496" t="s">
        <v>6014</v>
      </c>
      <c r="BQ496" t="s">
        <v>6034</v>
      </c>
      <c r="BR496" t="s">
        <v>6107</v>
      </c>
    </row>
    <row r="497" spans="1:70" hidden="1" x14ac:dyDescent="0.25">
      <c r="A497">
        <v>804</v>
      </c>
      <c r="B497" t="s">
        <v>942</v>
      </c>
      <c r="C497" t="s">
        <v>2375</v>
      </c>
      <c r="D497" t="s">
        <v>3795</v>
      </c>
      <c r="E497" t="s">
        <v>4487</v>
      </c>
      <c r="F497">
        <v>70229020</v>
      </c>
      <c r="G497">
        <v>575.01120000000003</v>
      </c>
      <c r="H497" t="s">
        <v>4501</v>
      </c>
      <c r="I497">
        <v>40382473065.024002</v>
      </c>
      <c r="J497" t="s">
        <v>4507</v>
      </c>
      <c r="K497">
        <v>68960886.198420897</v>
      </c>
      <c r="L497" t="s">
        <v>5274</v>
      </c>
      <c r="M497">
        <v>1.07198371</v>
      </c>
      <c r="N497">
        <v>524.20000000000005</v>
      </c>
      <c r="O497">
        <v>534.79999999999995</v>
      </c>
      <c r="P497">
        <v>1</v>
      </c>
      <c r="Q497">
        <v>561.93386078200001</v>
      </c>
      <c r="R497">
        <v>39464064347.536293</v>
      </c>
      <c r="S497" t="s">
        <v>5975</v>
      </c>
      <c r="T497" t="s">
        <v>5978</v>
      </c>
      <c r="U497" t="s">
        <v>5978</v>
      </c>
      <c r="V497" t="s">
        <v>5978</v>
      </c>
      <c r="W497" t="s">
        <v>5978</v>
      </c>
      <c r="X497" t="s">
        <v>5978</v>
      </c>
      <c r="Y497" t="s">
        <v>5978</v>
      </c>
      <c r="Z497" t="s">
        <v>5978</v>
      </c>
      <c r="AA497" t="s">
        <v>5978</v>
      </c>
      <c r="AB497" t="s">
        <v>5978</v>
      </c>
      <c r="AC497" t="s">
        <v>5978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2.5009999999999999</v>
      </c>
      <c r="AJ497" t="s">
        <v>5983</v>
      </c>
      <c r="AK497" t="s">
        <v>5999</v>
      </c>
      <c r="AL497">
        <v>2010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2.5009999999999999</v>
      </c>
      <c r="AT497">
        <v>0</v>
      </c>
      <c r="AU497">
        <v>60.53</v>
      </c>
      <c r="AV497">
        <v>16</v>
      </c>
      <c r="BH497" t="s">
        <v>6009</v>
      </c>
      <c r="BI497" t="s">
        <v>6010</v>
      </c>
      <c r="BQ497" t="s">
        <v>6026</v>
      </c>
      <c r="BR497" t="s">
        <v>6107</v>
      </c>
    </row>
    <row r="498" spans="1:70" hidden="1" x14ac:dyDescent="0.25">
      <c r="A498">
        <v>1103</v>
      </c>
      <c r="B498" t="s">
        <v>1233</v>
      </c>
      <c r="C498" t="s">
        <v>2660</v>
      </c>
      <c r="D498" t="s">
        <v>4080</v>
      </c>
      <c r="E498" t="s">
        <v>4484</v>
      </c>
      <c r="F498">
        <v>37411428</v>
      </c>
      <c r="G498">
        <v>114.1</v>
      </c>
      <c r="H498" t="s">
        <v>97</v>
      </c>
      <c r="I498">
        <v>4268643934.8000002</v>
      </c>
      <c r="J498" t="s">
        <v>4511</v>
      </c>
      <c r="K498">
        <v>8383193.50833333</v>
      </c>
      <c r="L498" t="s">
        <v>5564</v>
      </c>
      <c r="M498">
        <v>1</v>
      </c>
      <c r="N498">
        <v>116.2</v>
      </c>
      <c r="O498">
        <v>114.1</v>
      </c>
      <c r="P498">
        <v>0.65</v>
      </c>
      <c r="Q498">
        <v>116.2</v>
      </c>
      <c r="R498">
        <v>2825685156.8400002</v>
      </c>
      <c r="S498" t="s">
        <v>5975</v>
      </c>
      <c r="T498" t="s">
        <v>5978</v>
      </c>
      <c r="U498" t="s">
        <v>5978</v>
      </c>
      <c r="V498" t="s">
        <v>5978</v>
      </c>
      <c r="W498" t="s">
        <v>5978</v>
      </c>
      <c r="X498" t="s">
        <v>5978</v>
      </c>
      <c r="Y498" t="s">
        <v>5978</v>
      </c>
      <c r="Z498" t="s">
        <v>5978</v>
      </c>
      <c r="AA498" t="s">
        <v>5978</v>
      </c>
      <c r="AB498" t="s">
        <v>5978</v>
      </c>
      <c r="AC498" t="s">
        <v>5978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2.5009999999999999</v>
      </c>
      <c r="AL498">
        <v>1010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2.5009999999999999</v>
      </c>
      <c r="AU498">
        <v>60</v>
      </c>
      <c r="AV498">
        <v>9</v>
      </c>
      <c r="AW498" t="s">
        <v>6001</v>
      </c>
      <c r="AX498" t="s">
        <v>6002</v>
      </c>
      <c r="BO498" t="s">
        <v>6014</v>
      </c>
      <c r="BQ498" t="s">
        <v>6018</v>
      </c>
      <c r="BR498" t="s">
        <v>6107</v>
      </c>
    </row>
    <row r="499" spans="1:70" hidden="1" x14ac:dyDescent="0.25">
      <c r="A499">
        <v>1220</v>
      </c>
      <c r="B499" t="s">
        <v>1341</v>
      </c>
      <c r="C499" t="s">
        <v>2767</v>
      </c>
      <c r="D499" t="s">
        <v>4187</v>
      </c>
      <c r="E499" t="s">
        <v>4494</v>
      </c>
      <c r="F499">
        <v>3122495000</v>
      </c>
      <c r="G499">
        <v>5.5947909999999998</v>
      </c>
      <c r="H499" t="s">
        <v>4506</v>
      </c>
      <c r="I499">
        <v>17469706923.544998</v>
      </c>
      <c r="J499" t="s">
        <v>4509</v>
      </c>
      <c r="K499">
        <v>26230859.861940499</v>
      </c>
      <c r="L499" t="s">
        <v>5672</v>
      </c>
      <c r="M499">
        <v>0.65891345000000001</v>
      </c>
      <c r="N499">
        <v>8.2100000000000009</v>
      </c>
      <c r="O499">
        <v>8.42</v>
      </c>
      <c r="P499">
        <v>0.5</v>
      </c>
      <c r="Q499">
        <v>5.4096794245000011</v>
      </c>
      <c r="R499">
        <v>8445848477.3020658</v>
      </c>
      <c r="S499" t="s">
        <v>5977</v>
      </c>
      <c r="T499" t="s">
        <v>5978</v>
      </c>
      <c r="U499" t="s">
        <v>5978</v>
      </c>
      <c r="V499" t="s">
        <v>5978</v>
      </c>
      <c r="W499" t="s">
        <v>5978</v>
      </c>
      <c r="X499" t="s">
        <v>5978</v>
      </c>
      <c r="Y499" t="s">
        <v>5978</v>
      </c>
      <c r="Z499" t="s">
        <v>5978</v>
      </c>
      <c r="AA499" t="s">
        <v>5978</v>
      </c>
      <c r="AB499" t="s">
        <v>5978</v>
      </c>
      <c r="AC499" t="s">
        <v>5978</v>
      </c>
      <c r="AD499">
        <v>0</v>
      </c>
      <c r="AE499">
        <v>0.1</v>
      </c>
      <c r="AF499">
        <v>0</v>
      </c>
      <c r="AG499">
        <v>0</v>
      </c>
      <c r="AH499">
        <v>0</v>
      </c>
      <c r="AI499">
        <v>2.5009999999999999</v>
      </c>
      <c r="AL499">
        <v>5020</v>
      </c>
      <c r="AN499">
        <v>0</v>
      </c>
      <c r="AO499">
        <v>0.1</v>
      </c>
      <c r="AP499">
        <v>0</v>
      </c>
      <c r="AQ499">
        <v>0</v>
      </c>
      <c r="AR499">
        <v>0</v>
      </c>
      <c r="AS499">
        <v>2.5009999999999999</v>
      </c>
      <c r="AU499">
        <v>77.53</v>
      </c>
      <c r="AV499">
        <v>21</v>
      </c>
      <c r="AW499" t="s">
        <v>6001</v>
      </c>
      <c r="BK499" t="s">
        <v>6012</v>
      </c>
      <c r="BO499" t="s">
        <v>6014</v>
      </c>
      <c r="BQ499" t="s">
        <v>6028</v>
      </c>
      <c r="BR499" t="s">
        <v>6107</v>
      </c>
    </row>
    <row r="500" spans="1:70" hidden="1" x14ac:dyDescent="0.25">
      <c r="A500">
        <v>1030</v>
      </c>
      <c r="B500" t="s">
        <v>1163</v>
      </c>
      <c r="C500" t="s">
        <v>2592</v>
      </c>
      <c r="D500" t="s">
        <v>4012</v>
      </c>
      <c r="E500" t="s">
        <v>92</v>
      </c>
      <c r="F500">
        <v>637072100</v>
      </c>
      <c r="G500">
        <v>11.36172</v>
      </c>
      <c r="H500" t="s">
        <v>99</v>
      </c>
      <c r="I500">
        <v>7238234820.0120001</v>
      </c>
      <c r="J500" t="s">
        <v>4507</v>
      </c>
      <c r="K500">
        <v>16700053.9339019</v>
      </c>
      <c r="L500" t="s">
        <v>5494</v>
      </c>
      <c r="M500">
        <v>1.142727E-2</v>
      </c>
      <c r="N500">
        <v>1045</v>
      </c>
      <c r="O500">
        <v>998.6</v>
      </c>
      <c r="P500">
        <v>0.85</v>
      </c>
      <c r="Q500">
        <v>11.94149715</v>
      </c>
      <c r="R500">
        <v>6466455466.5203381</v>
      </c>
      <c r="S500" t="s">
        <v>5975</v>
      </c>
      <c r="T500" t="s">
        <v>5978</v>
      </c>
      <c r="U500" t="s">
        <v>5978</v>
      </c>
      <c r="V500" t="s">
        <v>5978</v>
      </c>
      <c r="W500" t="s">
        <v>5978</v>
      </c>
      <c r="X500" t="s">
        <v>5978</v>
      </c>
      <c r="Y500" t="s">
        <v>5978</v>
      </c>
      <c r="Z500" t="s">
        <v>5978</v>
      </c>
      <c r="AA500" t="s">
        <v>5978</v>
      </c>
      <c r="AB500" t="s">
        <v>5978</v>
      </c>
      <c r="AC500" t="s">
        <v>5978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2.5</v>
      </c>
      <c r="AL500">
        <v>4030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2.5</v>
      </c>
      <c r="AU500">
        <v>100</v>
      </c>
      <c r="AV500">
        <v>1</v>
      </c>
      <c r="AW500" t="s">
        <v>6001</v>
      </c>
      <c r="BO500" t="s">
        <v>6014</v>
      </c>
      <c r="BQ500" t="s">
        <v>6034</v>
      </c>
      <c r="BR500" t="s">
        <v>6107</v>
      </c>
    </row>
    <row r="501" spans="1:70" hidden="1" x14ac:dyDescent="0.25">
      <c r="A501">
        <v>491</v>
      </c>
      <c r="B501" t="s">
        <v>638</v>
      </c>
      <c r="C501" t="s">
        <v>2076</v>
      </c>
      <c r="D501" t="s">
        <v>3496</v>
      </c>
      <c r="E501" t="s">
        <v>91</v>
      </c>
      <c r="F501">
        <v>1122623400</v>
      </c>
      <c r="G501">
        <v>6.1251620000000004</v>
      </c>
      <c r="H501" t="s">
        <v>98</v>
      </c>
      <c r="I501">
        <v>6876250189.9908009</v>
      </c>
      <c r="J501" t="s">
        <v>4507</v>
      </c>
      <c r="K501">
        <v>8832708.8022602405</v>
      </c>
      <c r="L501" t="s">
        <v>4971</v>
      </c>
      <c r="M501">
        <v>9.1992089999999999E-2</v>
      </c>
      <c r="N501">
        <v>65.44</v>
      </c>
      <c r="O501">
        <v>67.52</v>
      </c>
      <c r="P501">
        <v>0.6</v>
      </c>
      <c r="Q501">
        <v>6.0199623696</v>
      </c>
      <c r="R501">
        <v>4054890373.939445</v>
      </c>
      <c r="S501" t="s">
        <v>5975</v>
      </c>
      <c r="T501" t="s">
        <v>5978</v>
      </c>
      <c r="U501" t="s">
        <v>5978</v>
      </c>
      <c r="V501" t="s">
        <v>5978</v>
      </c>
      <c r="W501" t="s">
        <v>5978</v>
      </c>
      <c r="X501" t="s">
        <v>5978</v>
      </c>
      <c r="Y501" t="s">
        <v>5978</v>
      </c>
      <c r="Z501" t="s">
        <v>5978</v>
      </c>
      <c r="AA501" t="s">
        <v>5978</v>
      </c>
      <c r="AB501" t="s">
        <v>5978</v>
      </c>
      <c r="AC501" t="s">
        <v>5978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2.4990000000000001</v>
      </c>
      <c r="AL501">
        <v>3510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2.4990000000000001</v>
      </c>
      <c r="AU501">
        <v>50</v>
      </c>
      <c r="AV501">
        <v>12</v>
      </c>
      <c r="AW501" t="s">
        <v>6001</v>
      </c>
      <c r="AX501" t="s">
        <v>6002</v>
      </c>
      <c r="BO501" t="s">
        <v>6014</v>
      </c>
      <c r="BQ501" t="s">
        <v>6018</v>
      </c>
      <c r="BR501" t="s">
        <v>6107</v>
      </c>
    </row>
    <row r="502" spans="1:70" hidden="1" x14ac:dyDescent="0.25">
      <c r="A502">
        <v>1476</v>
      </c>
      <c r="B502" t="s">
        <v>1584</v>
      </c>
      <c r="C502" t="s">
        <v>3004</v>
      </c>
      <c r="D502" t="s">
        <v>4424</v>
      </c>
      <c r="E502" t="s">
        <v>88</v>
      </c>
      <c r="F502">
        <v>59534740</v>
      </c>
      <c r="G502">
        <v>342.55529999999999</v>
      </c>
      <c r="H502" t="s">
        <v>96</v>
      </c>
      <c r="I502">
        <v>20393940721.122002</v>
      </c>
      <c r="J502" t="s">
        <v>4508</v>
      </c>
      <c r="K502">
        <v>188301593.84522501</v>
      </c>
      <c r="L502" t="s">
        <v>5915</v>
      </c>
      <c r="M502">
        <v>0.85055711000000001</v>
      </c>
      <c r="N502">
        <v>392.21</v>
      </c>
      <c r="O502">
        <v>393.99</v>
      </c>
      <c r="P502">
        <v>1</v>
      </c>
      <c r="Q502">
        <v>333.59700411310001</v>
      </c>
      <c r="R502">
        <v>19860610904.65234</v>
      </c>
      <c r="S502" t="s">
        <v>5976</v>
      </c>
      <c r="T502" t="s">
        <v>5978</v>
      </c>
      <c r="U502" t="s">
        <v>5978</v>
      </c>
      <c r="V502" t="s">
        <v>5978</v>
      </c>
      <c r="W502" t="s">
        <v>5978</v>
      </c>
      <c r="X502" t="s">
        <v>5978</v>
      </c>
      <c r="Y502" t="s">
        <v>5978</v>
      </c>
      <c r="Z502" t="s">
        <v>5978</v>
      </c>
      <c r="AA502" t="s">
        <v>5978</v>
      </c>
      <c r="AB502" t="s">
        <v>5978</v>
      </c>
      <c r="AC502" t="s">
        <v>5978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2.4990000000000001</v>
      </c>
      <c r="AL502">
        <v>2010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2.4990000000000001</v>
      </c>
      <c r="AU502">
        <v>87.5</v>
      </c>
      <c r="AV502">
        <v>7</v>
      </c>
      <c r="AW502" t="s">
        <v>6001</v>
      </c>
      <c r="BO502" t="s">
        <v>6014</v>
      </c>
      <c r="BQ502" t="s">
        <v>6034</v>
      </c>
      <c r="BR502" t="s">
        <v>6107</v>
      </c>
    </row>
    <row r="503" spans="1:70" hidden="1" x14ac:dyDescent="0.25">
      <c r="A503">
        <v>1027</v>
      </c>
      <c r="B503" t="s">
        <v>1160</v>
      </c>
      <c r="C503" t="s">
        <v>2589</v>
      </c>
      <c r="D503" t="s">
        <v>4009</v>
      </c>
      <c r="E503" t="s">
        <v>89</v>
      </c>
      <c r="F503">
        <v>359894130</v>
      </c>
      <c r="G503">
        <v>96.909099999999995</v>
      </c>
      <c r="H503" t="s">
        <v>96</v>
      </c>
      <c r="I503">
        <v>34877016233.583</v>
      </c>
      <c r="J503" t="s">
        <v>4508</v>
      </c>
      <c r="K503">
        <v>309383424.60540199</v>
      </c>
      <c r="L503" t="s">
        <v>5491</v>
      </c>
      <c r="M503">
        <v>0.85055711000000001</v>
      </c>
      <c r="N503">
        <v>114.63</v>
      </c>
      <c r="O503">
        <v>111.46</v>
      </c>
      <c r="P503">
        <v>0.9</v>
      </c>
      <c r="Q503">
        <v>97.499361519299995</v>
      </c>
      <c r="R503">
        <v>31580503100.589561</v>
      </c>
      <c r="S503" t="s">
        <v>5976</v>
      </c>
      <c r="T503" t="s">
        <v>5978</v>
      </c>
      <c r="U503" t="s">
        <v>5978</v>
      </c>
      <c r="V503" t="s">
        <v>5978</v>
      </c>
      <c r="W503" t="s">
        <v>5978</v>
      </c>
      <c r="X503" t="s">
        <v>5978</v>
      </c>
      <c r="Y503" t="s">
        <v>5978</v>
      </c>
      <c r="Z503" t="s">
        <v>5978</v>
      </c>
      <c r="AA503" t="s">
        <v>5978</v>
      </c>
      <c r="AB503" t="s">
        <v>5978</v>
      </c>
      <c r="AC503" t="s">
        <v>5978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2.4980000000000002</v>
      </c>
      <c r="AL503">
        <v>5020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2.4980000000000002</v>
      </c>
      <c r="AU503">
        <v>87.18</v>
      </c>
      <c r="AV503">
        <v>11</v>
      </c>
      <c r="AW503" t="s">
        <v>6001</v>
      </c>
      <c r="BO503" t="s">
        <v>6014</v>
      </c>
      <c r="BQ503" t="s">
        <v>6034</v>
      </c>
      <c r="BR503" t="s">
        <v>6107</v>
      </c>
    </row>
    <row r="504" spans="1:70" hidden="1" x14ac:dyDescent="0.25">
      <c r="A504">
        <v>1111</v>
      </c>
      <c r="B504" t="s">
        <v>1240</v>
      </c>
      <c r="C504" t="s">
        <v>2667</v>
      </c>
      <c r="D504" t="s">
        <v>4087</v>
      </c>
      <c r="E504" t="s">
        <v>94</v>
      </c>
      <c r="F504">
        <v>569733150</v>
      </c>
      <c r="G504">
        <v>7.6890299999999998</v>
      </c>
      <c r="H504" t="s">
        <v>100</v>
      </c>
      <c r="I504">
        <v>4380695282.3444996</v>
      </c>
      <c r="J504" t="s">
        <v>4509</v>
      </c>
      <c r="K504">
        <v>24971782.115861099</v>
      </c>
      <c r="L504" t="s">
        <v>5571</v>
      </c>
      <c r="M504">
        <v>5.4818100000000002E-3</v>
      </c>
      <c r="N504">
        <v>1367</v>
      </c>
      <c r="O504">
        <v>1384.5</v>
      </c>
      <c r="P504">
        <v>0.75</v>
      </c>
      <c r="Q504">
        <v>7.4936342700000003</v>
      </c>
      <c r="R504">
        <v>3202028893.1962881</v>
      </c>
      <c r="S504" t="s">
        <v>5977</v>
      </c>
      <c r="T504" t="s">
        <v>5978</v>
      </c>
      <c r="U504" t="s">
        <v>5978</v>
      </c>
      <c r="V504" t="s">
        <v>5978</v>
      </c>
      <c r="W504" t="s">
        <v>5978</v>
      </c>
      <c r="X504" t="s">
        <v>5978</v>
      </c>
      <c r="Y504" t="s">
        <v>5978</v>
      </c>
      <c r="Z504" t="s">
        <v>5978</v>
      </c>
      <c r="AA504" t="s">
        <v>5978</v>
      </c>
      <c r="AB504" t="s">
        <v>5978</v>
      </c>
      <c r="AC504" t="s">
        <v>5978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2.4980000000000002</v>
      </c>
      <c r="AL504">
        <v>1010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2.4980000000000002</v>
      </c>
      <c r="AU504">
        <v>53.19</v>
      </c>
      <c r="AV504">
        <v>23</v>
      </c>
      <c r="AW504" t="s">
        <v>6001</v>
      </c>
      <c r="BO504" t="s">
        <v>6014</v>
      </c>
      <c r="BQ504" t="s">
        <v>6034</v>
      </c>
      <c r="BR504" t="s">
        <v>6107</v>
      </c>
    </row>
    <row r="505" spans="1:70" hidden="1" x14ac:dyDescent="0.25">
      <c r="A505">
        <v>999</v>
      </c>
      <c r="B505" t="s">
        <v>1133</v>
      </c>
      <c r="C505" t="s">
        <v>2563</v>
      </c>
      <c r="D505" t="s">
        <v>3983</v>
      </c>
      <c r="E505" t="s">
        <v>88</v>
      </c>
      <c r="F505">
        <v>629231570</v>
      </c>
      <c r="G505">
        <v>61.32244</v>
      </c>
      <c r="H505" t="s">
        <v>96</v>
      </c>
      <c r="I505">
        <v>38586015197.430801</v>
      </c>
      <c r="J505" t="s">
        <v>4508</v>
      </c>
      <c r="K505">
        <v>239563579.85274601</v>
      </c>
      <c r="L505" t="s">
        <v>5464</v>
      </c>
      <c r="M505">
        <v>0.85055711000000001</v>
      </c>
      <c r="N505">
        <v>73.62</v>
      </c>
      <c r="O505">
        <v>70.53</v>
      </c>
      <c r="P505">
        <v>1</v>
      </c>
      <c r="Q505">
        <v>62.618014438200007</v>
      </c>
      <c r="R505">
        <v>39401231535.231247</v>
      </c>
      <c r="S505" t="s">
        <v>5976</v>
      </c>
      <c r="T505" t="s">
        <v>5978</v>
      </c>
      <c r="U505" t="s">
        <v>5978</v>
      </c>
      <c r="V505" t="s">
        <v>5978</v>
      </c>
      <c r="W505" t="s">
        <v>5978</v>
      </c>
      <c r="X505" t="s">
        <v>5978</v>
      </c>
      <c r="Y505" t="s">
        <v>5978</v>
      </c>
      <c r="Z505" t="s">
        <v>5978</v>
      </c>
      <c r="AA505" t="s">
        <v>5978</v>
      </c>
      <c r="AB505" t="s">
        <v>5978</v>
      </c>
      <c r="AC505" t="s">
        <v>5978</v>
      </c>
      <c r="AD505">
        <v>0</v>
      </c>
      <c r="AE505">
        <v>0.99399999999999999</v>
      </c>
      <c r="AF505">
        <v>0</v>
      </c>
      <c r="AG505">
        <v>0</v>
      </c>
      <c r="AH505">
        <v>0</v>
      </c>
      <c r="AI505">
        <v>2.4969999999999999</v>
      </c>
      <c r="AL505">
        <v>6010</v>
      </c>
      <c r="AN505">
        <v>0</v>
      </c>
      <c r="AO505">
        <v>0.99399999999999999</v>
      </c>
      <c r="AP505">
        <v>0</v>
      </c>
      <c r="AQ505">
        <v>0</v>
      </c>
      <c r="AR505">
        <v>0</v>
      </c>
      <c r="AS505">
        <v>2.4969999999999999</v>
      </c>
      <c r="AU505">
        <v>76.47</v>
      </c>
      <c r="AV505">
        <v>9</v>
      </c>
      <c r="AW505" t="s">
        <v>6001</v>
      </c>
      <c r="BK505" t="s">
        <v>6012</v>
      </c>
      <c r="BO505" t="s">
        <v>6014</v>
      </c>
      <c r="BQ505" t="s">
        <v>6028</v>
      </c>
      <c r="BR505" t="s">
        <v>6107</v>
      </c>
    </row>
    <row r="506" spans="1:70" hidden="1" x14ac:dyDescent="0.25">
      <c r="A506">
        <v>1031</v>
      </c>
      <c r="B506" t="s">
        <v>1164</v>
      </c>
      <c r="C506" t="s">
        <v>2593</v>
      </c>
      <c r="D506" t="s">
        <v>4013</v>
      </c>
      <c r="E506" t="s">
        <v>4488</v>
      </c>
      <c r="F506">
        <v>581048000</v>
      </c>
      <c r="G506">
        <v>33.102629999999998</v>
      </c>
      <c r="H506" t="s">
        <v>4502</v>
      </c>
      <c r="I506">
        <v>19234216956.240002</v>
      </c>
      <c r="J506" t="s">
        <v>4508</v>
      </c>
      <c r="K506">
        <v>106174030.35672601</v>
      </c>
      <c r="L506" t="s">
        <v>5495</v>
      </c>
      <c r="M506">
        <v>0.61818068999999998</v>
      </c>
      <c r="N506">
        <v>53.93</v>
      </c>
      <c r="O506">
        <v>53.78</v>
      </c>
      <c r="P506">
        <v>1</v>
      </c>
      <c r="Q506">
        <v>33.338484611699997</v>
      </c>
      <c r="R506">
        <v>19371259806.659061</v>
      </c>
      <c r="S506" t="s">
        <v>5976</v>
      </c>
      <c r="T506" t="s">
        <v>5978</v>
      </c>
      <c r="U506" t="s">
        <v>5978</v>
      </c>
      <c r="V506" t="s">
        <v>5978</v>
      </c>
      <c r="W506" t="s">
        <v>5978</v>
      </c>
      <c r="X506" t="s">
        <v>5978</v>
      </c>
      <c r="Y506" t="s">
        <v>5978</v>
      </c>
      <c r="Z506" t="s">
        <v>5978</v>
      </c>
      <c r="AA506" t="s">
        <v>5978</v>
      </c>
      <c r="AB506" t="s">
        <v>5978</v>
      </c>
      <c r="AC506" t="s">
        <v>5978</v>
      </c>
      <c r="AD506">
        <v>0</v>
      </c>
      <c r="AE506">
        <v>1</v>
      </c>
      <c r="AF506">
        <v>7.3000000000000001E-3</v>
      </c>
      <c r="AG506">
        <v>0</v>
      </c>
      <c r="AH506">
        <v>0</v>
      </c>
      <c r="AI506">
        <v>2.4969999999999999</v>
      </c>
      <c r="AL506">
        <v>6010</v>
      </c>
      <c r="AN506">
        <v>0</v>
      </c>
      <c r="AO506">
        <v>1</v>
      </c>
      <c r="AP506">
        <v>7.3000000000000001E-3</v>
      </c>
      <c r="AQ506">
        <v>0</v>
      </c>
      <c r="AR506">
        <v>0</v>
      </c>
      <c r="AS506">
        <v>2.4969999999999999</v>
      </c>
      <c r="AU506">
        <v>76.47</v>
      </c>
      <c r="AV506">
        <v>9</v>
      </c>
      <c r="AW506" t="s">
        <v>6001</v>
      </c>
      <c r="BK506" t="s">
        <v>6012</v>
      </c>
      <c r="BL506" t="s">
        <v>6013</v>
      </c>
      <c r="BO506" t="s">
        <v>6014</v>
      </c>
      <c r="BQ506" t="s">
        <v>6019</v>
      </c>
      <c r="BR506" t="s">
        <v>6107</v>
      </c>
    </row>
    <row r="507" spans="1:70" hidden="1" x14ac:dyDescent="0.25">
      <c r="A507">
        <v>141</v>
      </c>
      <c r="B507" t="s">
        <v>310</v>
      </c>
      <c r="C507" t="s">
        <v>1770</v>
      </c>
      <c r="D507" t="s">
        <v>3190</v>
      </c>
      <c r="E507" t="s">
        <v>90</v>
      </c>
      <c r="F507">
        <v>44956722</v>
      </c>
      <c r="G507">
        <v>106</v>
      </c>
      <c r="H507" t="s">
        <v>97</v>
      </c>
      <c r="I507">
        <v>4765412532</v>
      </c>
      <c r="J507" t="s">
        <v>4510</v>
      </c>
      <c r="K507">
        <v>15614295.3431818</v>
      </c>
      <c r="L507" t="s">
        <v>4643</v>
      </c>
      <c r="M507">
        <v>1</v>
      </c>
      <c r="N507">
        <v>117.8</v>
      </c>
      <c r="O507">
        <v>106</v>
      </c>
      <c r="P507">
        <v>0.6</v>
      </c>
      <c r="Q507">
        <v>117.8</v>
      </c>
      <c r="R507">
        <v>3177541110.96</v>
      </c>
      <c r="S507" t="s">
        <v>5975</v>
      </c>
      <c r="T507" t="s">
        <v>5978</v>
      </c>
      <c r="U507" t="s">
        <v>5978</v>
      </c>
      <c r="V507" t="s">
        <v>5978</v>
      </c>
      <c r="W507" t="s">
        <v>5978</v>
      </c>
      <c r="X507" t="s">
        <v>5978</v>
      </c>
      <c r="Y507" t="s">
        <v>5978</v>
      </c>
      <c r="Z507" t="s">
        <v>5978</v>
      </c>
      <c r="AA507" t="s">
        <v>5978</v>
      </c>
      <c r="AB507" t="s">
        <v>5978</v>
      </c>
      <c r="AC507" t="s">
        <v>5978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2.496</v>
      </c>
      <c r="AL507">
        <v>5510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2.496</v>
      </c>
      <c r="AU507">
        <v>52.94</v>
      </c>
      <c r="AV507">
        <v>9</v>
      </c>
      <c r="AW507" t="s">
        <v>6001</v>
      </c>
      <c r="BO507" t="s">
        <v>6014</v>
      </c>
      <c r="BQ507" t="s">
        <v>6034</v>
      </c>
      <c r="BR507" t="s">
        <v>6107</v>
      </c>
    </row>
    <row r="508" spans="1:70" hidden="1" x14ac:dyDescent="0.25">
      <c r="A508">
        <v>252</v>
      </c>
      <c r="B508" t="s">
        <v>413</v>
      </c>
      <c r="C508" t="s">
        <v>1867</v>
      </c>
      <c r="D508" t="s">
        <v>3287</v>
      </c>
      <c r="E508" t="s">
        <v>4494</v>
      </c>
      <c r="F508">
        <v>7611318000</v>
      </c>
      <c r="G508">
        <v>1.5482020000000001</v>
      </c>
      <c r="H508" t="s">
        <v>4506</v>
      </c>
      <c r="I508">
        <v>11783857750.236</v>
      </c>
      <c r="J508" t="s">
        <v>4509</v>
      </c>
      <c r="K508">
        <v>36022818.473855898</v>
      </c>
      <c r="L508" t="s">
        <v>4746</v>
      </c>
      <c r="M508">
        <v>0.65891345000000001</v>
      </c>
      <c r="N508">
        <v>2.3199999999999998</v>
      </c>
      <c r="O508">
        <v>2.33</v>
      </c>
      <c r="P508">
        <v>0.8</v>
      </c>
      <c r="Q508">
        <v>1.5286792039999999</v>
      </c>
      <c r="R508">
        <v>9308210833.304697</v>
      </c>
      <c r="S508" t="s">
        <v>5977</v>
      </c>
      <c r="T508" t="s">
        <v>5978</v>
      </c>
      <c r="U508" t="s">
        <v>5978</v>
      </c>
      <c r="V508" t="s">
        <v>5978</v>
      </c>
      <c r="W508" t="s">
        <v>5978</v>
      </c>
      <c r="X508" t="s">
        <v>5978</v>
      </c>
      <c r="Y508" t="s">
        <v>5978</v>
      </c>
      <c r="Z508" t="s">
        <v>5978</v>
      </c>
      <c r="AA508" t="s">
        <v>5978</v>
      </c>
      <c r="AB508" t="s">
        <v>5978</v>
      </c>
      <c r="AC508" t="s">
        <v>5978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2.496</v>
      </c>
      <c r="AL508">
        <v>3510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2.496</v>
      </c>
      <c r="AU508">
        <v>52.17</v>
      </c>
      <c r="AV508">
        <v>23</v>
      </c>
      <c r="AW508" t="s">
        <v>6001</v>
      </c>
      <c r="BO508" t="s">
        <v>6014</v>
      </c>
      <c r="BQ508" t="s">
        <v>6034</v>
      </c>
      <c r="BR508" t="s">
        <v>6107</v>
      </c>
    </row>
    <row r="509" spans="1:70" hidden="1" x14ac:dyDescent="0.25">
      <c r="A509">
        <v>740</v>
      </c>
      <c r="B509" t="s">
        <v>880</v>
      </c>
      <c r="C509" t="s">
        <v>2313</v>
      </c>
      <c r="D509" t="s">
        <v>3733</v>
      </c>
      <c r="E509" t="s">
        <v>88</v>
      </c>
      <c r="F509">
        <v>2224760500</v>
      </c>
      <c r="G509">
        <v>23.457809999999998</v>
      </c>
      <c r="H509" t="s">
        <v>96</v>
      </c>
      <c r="I509">
        <v>52188009104.504997</v>
      </c>
      <c r="J509" t="s">
        <v>4508</v>
      </c>
      <c r="K509">
        <v>320620074.88600302</v>
      </c>
      <c r="L509" t="s">
        <v>5212</v>
      </c>
      <c r="M509">
        <v>0.85055711000000001</v>
      </c>
      <c r="N509">
        <v>26.82</v>
      </c>
      <c r="O509">
        <v>26.98</v>
      </c>
      <c r="P509">
        <v>0.85</v>
      </c>
      <c r="Q509">
        <v>22.811941690200001</v>
      </c>
      <c r="R509">
        <v>43138440780.561172</v>
      </c>
      <c r="S509" t="s">
        <v>5976</v>
      </c>
      <c r="T509" t="s">
        <v>5978</v>
      </c>
      <c r="U509" t="s">
        <v>5978</v>
      </c>
      <c r="V509" t="s">
        <v>5978</v>
      </c>
      <c r="W509" t="s">
        <v>5978</v>
      </c>
      <c r="X509" t="s">
        <v>5978</v>
      </c>
      <c r="Y509" t="s">
        <v>5978</v>
      </c>
      <c r="Z509" t="s">
        <v>5978</v>
      </c>
      <c r="AA509" t="s">
        <v>5978</v>
      </c>
      <c r="AB509" t="s">
        <v>5978</v>
      </c>
      <c r="AC509" t="s">
        <v>5978</v>
      </c>
      <c r="AD509">
        <v>0</v>
      </c>
      <c r="AE509">
        <v>0.99199999999999999</v>
      </c>
      <c r="AF509">
        <v>0</v>
      </c>
      <c r="AG509">
        <v>0</v>
      </c>
      <c r="AH509">
        <v>0</v>
      </c>
      <c r="AI509">
        <v>2.4950000000000001</v>
      </c>
      <c r="AL509">
        <v>6010</v>
      </c>
      <c r="AN509">
        <v>0</v>
      </c>
      <c r="AO509">
        <v>0.99199999999999999</v>
      </c>
      <c r="AP509">
        <v>0</v>
      </c>
      <c r="AQ509">
        <v>0</v>
      </c>
      <c r="AR509">
        <v>0</v>
      </c>
      <c r="AS509">
        <v>2.4950000000000001</v>
      </c>
      <c r="AU509">
        <v>70.59</v>
      </c>
      <c r="AV509">
        <v>11</v>
      </c>
      <c r="AW509" t="s">
        <v>6001</v>
      </c>
      <c r="BK509" t="s">
        <v>6012</v>
      </c>
      <c r="BO509" t="s">
        <v>6014</v>
      </c>
      <c r="BQ509" t="s">
        <v>6028</v>
      </c>
      <c r="BR509" t="s">
        <v>6107</v>
      </c>
    </row>
    <row r="510" spans="1:70" hidden="1" x14ac:dyDescent="0.25">
      <c r="A510">
        <v>1465</v>
      </c>
      <c r="B510" t="s">
        <v>1573</v>
      </c>
      <c r="C510" t="s">
        <v>2994</v>
      </c>
      <c r="D510" t="s">
        <v>4414</v>
      </c>
      <c r="E510" t="s">
        <v>90</v>
      </c>
      <c r="F510">
        <v>206205440</v>
      </c>
      <c r="G510">
        <v>94.72</v>
      </c>
      <c r="H510" t="s">
        <v>97</v>
      </c>
      <c r="I510">
        <v>19531779276.799999</v>
      </c>
      <c r="J510" t="s">
        <v>4510</v>
      </c>
      <c r="K510">
        <v>89581759.1755303</v>
      </c>
      <c r="L510" t="s">
        <v>5904</v>
      </c>
      <c r="M510">
        <v>1</v>
      </c>
      <c r="N510">
        <v>107.15</v>
      </c>
      <c r="O510">
        <v>94.72</v>
      </c>
      <c r="P510">
        <v>1</v>
      </c>
      <c r="Q510">
        <v>107.15</v>
      </c>
      <c r="R510">
        <v>22094912896</v>
      </c>
      <c r="S510" t="s">
        <v>5975</v>
      </c>
      <c r="T510" t="s">
        <v>5979</v>
      </c>
      <c r="U510" t="s">
        <v>5978</v>
      </c>
      <c r="V510" t="s">
        <v>5978</v>
      </c>
      <c r="W510" t="s">
        <v>5978</v>
      </c>
      <c r="X510" t="s">
        <v>5978</v>
      </c>
      <c r="Y510" t="s">
        <v>5978</v>
      </c>
      <c r="Z510" t="s">
        <v>5978</v>
      </c>
      <c r="AA510" t="s">
        <v>5978</v>
      </c>
      <c r="AB510" t="s">
        <v>5979</v>
      </c>
      <c r="AC510" t="s">
        <v>5978</v>
      </c>
      <c r="AD510">
        <v>4.1999999999999997E-3</v>
      </c>
      <c r="AE510">
        <v>0.01</v>
      </c>
      <c r="AF510">
        <v>9.7999999999999997E-3</v>
      </c>
      <c r="AG510">
        <v>0</v>
      </c>
      <c r="AH510">
        <v>0</v>
      </c>
      <c r="AI510">
        <v>2.4940000000000002</v>
      </c>
      <c r="AL510">
        <v>4010</v>
      </c>
      <c r="AM510">
        <v>0</v>
      </c>
      <c r="AN510">
        <v>4.1999999999999997E-3</v>
      </c>
      <c r="AO510">
        <v>0.01</v>
      </c>
      <c r="AP510">
        <v>9.7999999999999997E-3</v>
      </c>
      <c r="AQ510">
        <v>0</v>
      </c>
      <c r="AR510">
        <v>0</v>
      </c>
      <c r="AS510">
        <v>2.4940000000000002</v>
      </c>
      <c r="AT510">
        <v>0</v>
      </c>
      <c r="AU510">
        <v>33.33</v>
      </c>
      <c r="AV510">
        <v>9</v>
      </c>
      <c r="BB510" t="s">
        <v>6004</v>
      </c>
      <c r="BJ510" t="s">
        <v>6011</v>
      </c>
      <c r="BK510" t="s">
        <v>6012</v>
      </c>
      <c r="BL510" t="s">
        <v>6013</v>
      </c>
      <c r="BQ510" t="s">
        <v>6105</v>
      </c>
      <c r="BR510" t="s">
        <v>6107</v>
      </c>
    </row>
    <row r="511" spans="1:70" hidden="1" x14ac:dyDescent="0.25">
      <c r="A511">
        <v>883</v>
      </c>
      <c r="B511" t="s">
        <v>1018</v>
      </c>
      <c r="C511" t="s">
        <v>2449</v>
      </c>
      <c r="D511" t="s">
        <v>3869</v>
      </c>
      <c r="E511" t="s">
        <v>94</v>
      </c>
      <c r="F511">
        <v>2905741500</v>
      </c>
      <c r="G511">
        <v>22.147960000000001</v>
      </c>
      <c r="H511" t="s">
        <v>100</v>
      </c>
      <c r="I511">
        <v>64356246512.339996</v>
      </c>
      <c r="J511" t="s">
        <v>4509</v>
      </c>
      <c r="K511">
        <v>130206640.978605</v>
      </c>
      <c r="L511" t="s">
        <v>5350</v>
      </c>
      <c r="M511">
        <v>5.4818100000000002E-3</v>
      </c>
      <c r="N511">
        <v>4543</v>
      </c>
      <c r="O511">
        <v>3988</v>
      </c>
      <c r="P511">
        <v>0.9</v>
      </c>
      <c r="Q511">
        <v>24.903862830000001</v>
      </c>
      <c r="R511">
        <v>65127768961.8946</v>
      </c>
      <c r="S511" t="s">
        <v>5977</v>
      </c>
      <c r="T511" t="s">
        <v>5979</v>
      </c>
      <c r="U511" t="s">
        <v>5978</v>
      </c>
      <c r="V511" t="s">
        <v>5978</v>
      </c>
      <c r="W511" t="s">
        <v>5978</v>
      </c>
      <c r="X511" t="s">
        <v>5978</v>
      </c>
      <c r="Y511" t="s">
        <v>5978</v>
      </c>
      <c r="Z511" t="s">
        <v>5978</v>
      </c>
      <c r="AA511" t="s">
        <v>5978</v>
      </c>
      <c r="AB511" t="s">
        <v>5978</v>
      </c>
      <c r="AC511" t="s">
        <v>5978</v>
      </c>
      <c r="AD511">
        <v>0.1081</v>
      </c>
      <c r="AE511">
        <v>0.5</v>
      </c>
      <c r="AF511">
        <v>3.5499999999999997E-2</v>
      </c>
      <c r="AG511">
        <v>0</v>
      </c>
      <c r="AH511">
        <v>0.05</v>
      </c>
      <c r="AI511">
        <v>2.4929999999999999</v>
      </c>
      <c r="AJ511" t="s">
        <v>5992</v>
      </c>
      <c r="AK511" t="s">
        <v>5999</v>
      </c>
      <c r="AL511">
        <v>5020</v>
      </c>
      <c r="AM511">
        <v>0</v>
      </c>
      <c r="AN511">
        <v>0.1081</v>
      </c>
      <c r="AO511">
        <v>0.5</v>
      </c>
      <c r="AP511">
        <v>3.5499999999999997E-2</v>
      </c>
      <c r="AQ511">
        <v>0</v>
      </c>
      <c r="AR511">
        <v>0.05</v>
      </c>
      <c r="AS511">
        <v>2.4929999999999999</v>
      </c>
      <c r="AT511">
        <v>0</v>
      </c>
      <c r="AU511">
        <v>76.400000000000006</v>
      </c>
      <c r="AV511">
        <v>22</v>
      </c>
      <c r="BH511" t="s">
        <v>6009</v>
      </c>
      <c r="BI511" t="s">
        <v>6010</v>
      </c>
      <c r="BJ511" t="s">
        <v>6011</v>
      </c>
      <c r="BK511" t="s">
        <v>6012</v>
      </c>
      <c r="BL511" t="s">
        <v>6013</v>
      </c>
      <c r="BQ511" t="s">
        <v>6090</v>
      </c>
      <c r="BR511" t="s">
        <v>6107</v>
      </c>
    </row>
    <row r="512" spans="1:70" hidden="1" x14ac:dyDescent="0.25">
      <c r="A512">
        <v>1288</v>
      </c>
      <c r="B512" t="s">
        <v>1405</v>
      </c>
      <c r="C512" t="s">
        <v>2830</v>
      </c>
      <c r="D512" t="s">
        <v>4250</v>
      </c>
      <c r="E512" t="s">
        <v>94</v>
      </c>
      <c r="F512">
        <v>397900150</v>
      </c>
      <c r="G512">
        <v>14.50614</v>
      </c>
      <c r="H512" t="s">
        <v>100</v>
      </c>
      <c r="I512">
        <v>5771995281.9209995</v>
      </c>
      <c r="J512" t="s">
        <v>4509</v>
      </c>
      <c r="K512">
        <v>87203107.079717204</v>
      </c>
      <c r="L512" t="s">
        <v>5736</v>
      </c>
      <c r="M512">
        <v>5.4818100000000002E-3</v>
      </c>
      <c r="N512">
        <v>2311</v>
      </c>
      <c r="O512">
        <v>2612</v>
      </c>
      <c r="P512">
        <v>0.5</v>
      </c>
      <c r="Q512">
        <v>12.668462910000001</v>
      </c>
      <c r="R512">
        <v>2520391646.0792179</v>
      </c>
      <c r="S512" t="s">
        <v>5977</v>
      </c>
      <c r="T512" t="s">
        <v>5978</v>
      </c>
      <c r="U512" t="s">
        <v>5978</v>
      </c>
      <c r="V512" t="s">
        <v>5978</v>
      </c>
      <c r="W512" t="s">
        <v>5978</v>
      </c>
      <c r="X512" t="s">
        <v>5978</v>
      </c>
      <c r="Y512" t="s">
        <v>5978</v>
      </c>
      <c r="Z512" t="s">
        <v>5978</v>
      </c>
      <c r="AA512" t="s">
        <v>5978</v>
      </c>
      <c r="AB512" t="s">
        <v>5978</v>
      </c>
      <c r="AC512" t="s">
        <v>5978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2.4929999999999999</v>
      </c>
      <c r="AJ512" t="s">
        <v>5983</v>
      </c>
      <c r="AK512" t="s">
        <v>5998</v>
      </c>
      <c r="AL512">
        <v>2010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2.4929999999999999</v>
      </c>
      <c r="AU512">
        <v>62.07</v>
      </c>
      <c r="AV512">
        <v>12</v>
      </c>
      <c r="AW512" t="s">
        <v>6001</v>
      </c>
      <c r="BH512" t="s">
        <v>6009</v>
      </c>
      <c r="BI512" t="s">
        <v>6010</v>
      </c>
      <c r="BO512" t="s">
        <v>6014</v>
      </c>
      <c r="BQ512" t="s">
        <v>6025</v>
      </c>
      <c r="BR512" t="s">
        <v>6107</v>
      </c>
    </row>
    <row r="513" spans="1:70" hidden="1" x14ac:dyDescent="0.25">
      <c r="A513">
        <v>571</v>
      </c>
      <c r="B513" t="s">
        <v>714</v>
      </c>
      <c r="C513" t="s">
        <v>2149</v>
      </c>
      <c r="D513" t="s">
        <v>3569</v>
      </c>
      <c r="E513" t="s">
        <v>94</v>
      </c>
      <c r="F513">
        <v>395888180</v>
      </c>
      <c r="G513">
        <v>9.1413100000000007</v>
      </c>
      <c r="H513" t="s">
        <v>100</v>
      </c>
      <c r="I513">
        <v>3618936578.7157998</v>
      </c>
      <c r="J513" t="s">
        <v>4509</v>
      </c>
      <c r="K513">
        <v>11095474.247531099</v>
      </c>
      <c r="L513" t="s">
        <v>5046</v>
      </c>
      <c r="M513">
        <v>5.4818100000000002E-3</v>
      </c>
      <c r="N513">
        <v>1689</v>
      </c>
      <c r="O513">
        <v>1646</v>
      </c>
      <c r="P513">
        <v>1</v>
      </c>
      <c r="Q513">
        <v>9.2587770900000006</v>
      </c>
      <c r="R513">
        <v>3665440411.1857958</v>
      </c>
      <c r="S513" t="s">
        <v>5977</v>
      </c>
      <c r="T513" t="s">
        <v>5978</v>
      </c>
      <c r="U513" t="s">
        <v>5978</v>
      </c>
      <c r="V513" t="s">
        <v>5978</v>
      </c>
      <c r="W513" t="s">
        <v>5978</v>
      </c>
      <c r="X513" t="s">
        <v>5978</v>
      </c>
      <c r="Y513" t="s">
        <v>5978</v>
      </c>
      <c r="Z513" t="s">
        <v>5978</v>
      </c>
      <c r="AA513" t="s">
        <v>5978</v>
      </c>
      <c r="AB513" t="s">
        <v>5978</v>
      </c>
      <c r="AC513" t="s">
        <v>5978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2.492</v>
      </c>
      <c r="AL513">
        <v>3010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2.492</v>
      </c>
      <c r="AU513">
        <v>46.88</v>
      </c>
      <c r="AV513">
        <v>18</v>
      </c>
      <c r="AW513" t="s">
        <v>6001</v>
      </c>
      <c r="BO513" t="s">
        <v>6014</v>
      </c>
      <c r="BQ513" t="s">
        <v>6034</v>
      </c>
      <c r="BR513" t="s">
        <v>6107</v>
      </c>
    </row>
    <row r="514" spans="1:70" hidden="1" x14ac:dyDescent="0.25">
      <c r="A514">
        <v>1132</v>
      </c>
      <c r="B514" t="s">
        <v>1261</v>
      </c>
      <c r="C514" t="s">
        <v>2688</v>
      </c>
      <c r="D514" t="s">
        <v>4108</v>
      </c>
      <c r="E514" t="s">
        <v>88</v>
      </c>
      <c r="F514">
        <v>1340772000</v>
      </c>
      <c r="G514">
        <v>147.52860000000001</v>
      </c>
      <c r="H514" t="s">
        <v>96</v>
      </c>
      <c r="I514">
        <v>197802216079.20001</v>
      </c>
      <c r="J514" t="s">
        <v>4508</v>
      </c>
      <c r="K514">
        <v>638750493.09969699</v>
      </c>
      <c r="L514" t="s">
        <v>5592</v>
      </c>
      <c r="M514">
        <v>0.85055711000000001</v>
      </c>
      <c r="N514">
        <v>177.42</v>
      </c>
      <c r="O514">
        <v>169.68</v>
      </c>
      <c r="P514">
        <v>1</v>
      </c>
      <c r="Q514">
        <v>150.90584245619999</v>
      </c>
      <c r="R514">
        <v>202330328201.6842</v>
      </c>
      <c r="S514" t="s">
        <v>5976</v>
      </c>
      <c r="T514" t="s">
        <v>5979</v>
      </c>
      <c r="U514" t="s">
        <v>5978</v>
      </c>
      <c r="V514" t="s">
        <v>5978</v>
      </c>
      <c r="W514" t="s">
        <v>5978</v>
      </c>
      <c r="X514" t="s">
        <v>5978</v>
      </c>
      <c r="Y514" t="s">
        <v>5978</v>
      </c>
      <c r="Z514" t="s">
        <v>5978</v>
      </c>
      <c r="AA514" t="s">
        <v>5978</v>
      </c>
      <c r="AB514" t="s">
        <v>5980</v>
      </c>
      <c r="AC514" t="s">
        <v>5981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2.492</v>
      </c>
      <c r="AL514">
        <v>5020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2.492</v>
      </c>
      <c r="AT514">
        <v>0</v>
      </c>
      <c r="AU514">
        <v>85.9</v>
      </c>
      <c r="AV514">
        <v>12</v>
      </c>
      <c r="BB514" t="s">
        <v>6004</v>
      </c>
      <c r="BQ514" t="s">
        <v>6040</v>
      </c>
      <c r="BR514" t="s">
        <v>6107</v>
      </c>
    </row>
    <row r="515" spans="1:70" hidden="1" x14ac:dyDescent="0.25">
      <c r="A515">
        <v>82</v>
      </c>
      <c r="B515" t="s">
        <v>253</v>
      </c>
      <c r="C515" t="s">
        <v>1715</v>
      </c>
      <c r="D515" t="s">
        <v>3135</v>
      </c>
      <c r="E515" t="s">
        <v>88</v>
      </c>
      <c r="F515">
        <v>195123570</v>
      </c>
      <c r="G515">
        <v>115.411</v>
      </c>
      <c r="H515" t="s">
        <v>96</v>
      </c>
      <c r="I515">
        <v>22519406337.27</v>
      </c>
      <c r="J515" t="s">
        <v>4508</v>
      </c>
      <c r="K515">
        <v>172973359.996411</v>
      </c>
      <c r="L515" t="s">
        <v>4586</v>
      </c>
      <c r="M515">
        <v>0.85055711000000001</v>
      </c>
      <c r="N515">
        <v>130.09</v>
      </c>
      <c r="O515">
        <v>132.74</v>
      </c>
      <c r="P515">
        <v>1</v>
      </c>
      <c r="Q515">
        <v>110.6489744399</v>
      </c>
      <c r="R515">
        <v>21590222909.55204</v>
      </c>
      <c r="S515" t="s">
        <v>5976</v>
      </c>
      <c r="T515" t="s">
        <v>5978</v>
      </c>
      <c r="U515" t="s">
        <v>5978</v>
      </c>
      <c r="V515" t="s">
        <v>5978</v>
      </c>
      <c r="W515" t="s">
        <v>5978</v>
      </c>
      <c r="X515" t="s">
        <v>5978</v>
      </c>
      <c r="Y515" t="s">
        <v>5978</v>
      </c>
      <c r="Z515" t="s">
        <v>5978</v>
      </c>
      <c r="AA515" t="s">
        <v>5978</v>
      </c>
      <c r="AB515" t="s">
        <v>5978</v>
      </c>
      <c r="AC515" t="s">
        <v>5978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2.4910000000000001</v>
      </c>
      <c r="AL515">
        <v>6510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2.4910000000000001</v>
      </c>
      <c r="AU515">
        <v>90.91</v>
      </c>
      <c r="AV515">
        <v>4</v>
      </c>
      <c r="AW515" t="s">
        <v>6001</v>
      </c>
      <c r="BO515" t="s">
        <v>6014</v>
      </c>
      <c r="BQ515" t="s">
        <v>6034</v>
      </c>
      <c r="BR515" t="s">
        <v>6107</v>
      </c>
    </row>
    <row r="516" spans="1:70" hidden="1" x14ac:dyDescent="0.25">
      <c r="A516">
        <v>741</v>
      </c>
      <c r="B516" t="s">
        <v>881</v>
      </c>
      <c r="C516" t="s">
        <v>2314</v>
      </c>
      <c r="D516" t="s">
        <v>3734</v>
      </c>
      <c r="E516" t="s">
        <v>92</v>
      </c>
      <c r="F516">
        <v>1723708400</v>
      </c>
      <c r="G516">
        <v>3.3165840000000002</v>
      </c>
      <c r="H516" t="s">
        <v>99</v>
      </c>
      <c r="I516">
        <v>5716823700.1056004</v>
      </c>
      <c r="J516" t="s">
        <v>4507</v>
      </c>
      <c r="K516">
        <v>15094789.4998814</v>
      </c>
      <c r="L516" t="s">
        <v>5213</v>
      </c>
      <c r="M516">
        <v>1.142727E-2</v>
      </c>
      <c r="N516">
        <v>304.3</v>
      </c>
      <c r="O516">
        <v>291.5</v>
      </c>
      <c r="P516">
        <v>0.9</v>
      </c>
      <c r="Q516">
        <v>3.4773182610000002</v>
      </c>
      <c r="R516">
        <v>5394494426.363184</v>
      </c>
      <c r="S516" t="s">
        <v>5975</v>
      </c>
      <c r="T516" t="s">
        <v>5978</v>
      </c>
      <c r="U516" t="s">
        <v>5978</v>
      </c>
      <c r="V516" t="s">
        <v>5978</v>
      </c>
      <c r="W516" t="s">
        <v>5978</v>
      </c>
      <c r="X516" t="s">
        <v>5978</v>
      </c>
      <c r="Y516" t="s">
        <v>5978</v>
      </c>
      <c r="Z516" t="s">
        <v>5978</v>
      </c>
      <c r="AA516" t="s">
        <v>5978</v>
      </c>
      <c r="AB516" t="s">
        <v>5978</v>
      </c>
      <c r="AC516" t="s">
        <v>5978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2.4900000000000002</v>
      </c>
      <c r="AL516">
        <v>4040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2.4900000000000002</v>
      </c>
      <c r="AT516">
        <v>0</v>
      </c>
      <c r="AU516">
        <v>75</v>
      </c>
      <c r="AV516">
        <v>3</v>
      </c>
      <c r="BQ516" t="s">
        <v>6027</v>
      </c>
      <c r="BR516" t="s">
        <v>6108</v>
      </c>
    </row>
    <row r="517" spans="1:70" hidden="1" x14ac:dyDescent="0.25">
      <c r="A517">
        <v>951</v>
      </c>
      <c r="B517" t="s">
        <v>1085</v>
      </c>
      <c r="C517" t="s">
        <v>2515</v>
      </c>
      <c r="D517" t="s">
        <v>3935</v>
      </c>
      <c r="E517" t="s">
        <v>94</v>
      </c>
      <c r="F517">
        <v>3713998500</v>
      </c>
      <c r="G517">
        <v>2.0187520000000001</v>
      </c>
      <c r="H517" t="s">
        <v>100</v>
      </c>
      <c r="I517">
        <v>7497641899.8720007</v>
      </c>
      <c r="J517" t="s">
        <v>4509</v>
      </c>
      <c r="K517">
        <v>65945933.566610001</v>
      </c>
      <c r="L517" t="s">
        <v>5417</v>
      </c>
      <c r="M517">
        <v>5.4818100000000002E-3</v>
      </c>
      <c r="N517">
        <v>390.9</v>
      </c>
      <c r="O517">
        <v>363.5</v>
      </c>
      <c r="P517">
        <v>0.65</v>
      </c>
      <c r="Q517">
        <v>2.1428395290000002</v>
      </c>
      <c r="R517">
        <v>5173026817.6903591</v>
      </c>
      <c r="S517" t="s">
        <v>5977</v>
      </c>
      <c r="T517" t="s">
        <v>5978</v>
      </c>
      <c r="U517" t="s">
        <v>5978</v>
      </c>
      <c r="V517" t="s">
        <v>5978</v>
      </c>
      <c r="W517" t="s">
        <v>5978</v>
      </c>
      <c r="X517" t="s">
        <v>5978</v>
      </c>
      <c r="Y517" t="s">
        <v>5978</v>
      </c>
      <c r="Z517" t="s">
        <v>5978</v>
      </c>
      <c r="AA517" t="s">
        <v>5978</v>
      </c>
      <c r="AB517" t="s">
        <v>5978</v>
      </c>
      <c r="AC517" t="s">
        <v>5978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2.4870000000000001</v>
      </c>
      <c r="AL517">
        <v>4010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2.4870000000000001</v>
      </c>
      <c r="AU517">
        <v>37.5</v>
      </c>
      <c r="AV517">
        <v>11</v>
      </c>
      <c r="AW517" t="s">
        <v>6001</v>
      </c>
      <c r="BO517" t="s">
        <v>6014</v>
      </c>
      <c r="BQ517" t="s">
        <v>6034</v>
      </c>
      <c r="BR517" t="s">
        <v>6107</v>
      </c>
    </row>
    <row r="518" spans="1:70" hidden="1" x14ac:dyDescent="0.25">
      <c r="A518">
        <v>1137</v>
      </c>
      <c r="B518" t="s">
        <v>1265</v>
      </c>
      <c r="C518" t="s">
        <v>2692</v>
      </c>
      <c r="D518" t="s">
        <v>4112</v>
      </c>
      <c r="E518" t="s">
        <v>88</v>
      </c>
      <c r="F518">
        <v>302800000</v>
      </c>
      <c r="G518">
        <v>429.16140000000001</v>
      </c>
      <c r="H518" t="s">
        <v>96</v>
      </c>
      <c r="I518">
        <v>129950071920</v>
      </c>
      <c r="J518" t="s">
        <v>4508</v>
      </c>
      <c r="K518">
        <v>683404342.85371196</v>
      </c>
      <c r="L518" t="s">
        <v>5596</v>
      </c>
      <c r="M518">
        <v>0.85055711000000001</v>
      </c>
      <c r="N518">
        <v>497.56</v>
      </c>
      <c r="O518">
        <v>493.6</v>
      </c>
      <c r="P518">
        <v>1</v>
      </c>
      <c r="Q518">
        <v>423.20319565160003</v>
      </c>
      <c r="R518">
        <v>128145927643.3045</v>
      </c>
      <c r="S518" t="s">
        <v>5976</v>
      </c>
      <c r="T518" t="s">
        <v>5978</v>
      </c>
      <c r="U518" t="s">
        <v>5978</v>
      </c>
      <c r="V518" t="s">
        <v>5978</v>
      </c>
      <c r="W518" t="s">
        <v>5978</v>
      </c>
      <c r="X518" t="s">
        <v>5978</v>
      </c>
      <c r="Y518" t="s">
        <v>5978</v>
      </c>
      <c r="Z518" t="s">
        <v>5978</v>
      </c>
      <c r="AA518" t="s">
        <v>5978</v>
      </c>
      <c r="AB518" t="s">
        <v>5978</v>
      </c>
      <c r="AC518" t="s">
        <v>5978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2.4870000000000001</v>
      </c>
      <c r="AL518">
        <v>3020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2.4870000000000001</v>
      </c>
      <c r="AU518">
        <v>93.55</v>
      </c>
      <c r="AV518">
        <v>3</v>
      </c>
      <c r="AW518" t="s">
        <v>6001</v>
      </c>
      <c r="BO518" t="s">
        <v>6014</v>
      </c>
      <c r="BQ518" t="s">
        <v>6034</v>
      </c>
      <c r="BR518" t="s">
        <v>6107</v>
      </c>
    </row>
    <row r="519" spans="1:70" hidden="1" x14ac:dyDescent="0.25">
      <c r="A519">
        <v>1297</v>
      </c>
      <c r="B519" t="s">
        <v>1414</v>
      </c>
      <c r="C519" t="s">
        <v>2839</v>
      </c>
      <c r="D519" t="s">
        <v>4259</v>
      </c>
      <c r="E519" t="s">
        <v>94</v>
      </c>
      <c r="F519">
        <v>1964586400</v>
      </c>
      <c r="G519">
        <v>13.095510000000001</v>
      </c>
      <c r="H519" t="s">
        <v>100</v>
      </c>
      <c r="I519">
        <v>25727260847.063999</v>
      </c>
      <c r="J519" t="s">
        <v>4509</v>
      </c>
      <c r="K519">
        <v>78485423.800258204</v>
      </c>
      <c r="L519" t="s">
        <v>5745</v>
      </c>
      <c r="M519">
        <v>5.4818100000000002E-3</v>
      </c>
      <c r="N519">
        <v>2287</v>
      </c>
      <c r="O519">
        <v>2358</v>
      </c>
      <c r="P519">
        <v>1</v>
      </c>
      <c r="Q519">
        <v>12.53689947</v>
      </c>
      <c r="R519">
        <v>24629822196.929211</v>
      </c>
      <c r="S519" t="s">
        <v>5977</v>
      </c>
      <c r="T519" t="s">
        <v>5978</v>
      </c>
      <c r="U519" t="s">
        <v>5978</v>
      </c>
      <c r="V519" t="s">
        <v>5978</v>
      </c>
      <c r="W519" t="s">
        <v>5978</v>
      </c>
      <c r="X519" t="s">
        <v>5978</v>
      </c>
      <c r="Y519" t="s">
        <v>5978</v>
      </c>
      <c r="Z519" t="s">
        <v>5978</v>
      </c>
      <c r="AA519" t="s">
        <v>5978</v>
      </c>
      <c r="AB519" t="s">
        <v>5978</v>
      </c>
      <c r="AC519" t="s">
        <v>5978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2.4870000000000001</v>
      </c>
      <c r="AL519">
        <v>4010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2.4870000000000001</v>
      </c>
      <c r="AU519">
        <v>37.5</v>
      </c>
      <c r="AV519">
        <v>11</v>
      </c>
      <c r="AW519" t="s">
        <v>6001</v>
      </c>
      <c r="BO519" t="s">
        <v>6014</v>
      </c>
      <c r="BQ519" t="s">
        <v>6034</v>
      </c>
      <c r="BR519" t="s">
        <v>6107</v>
      </c>
    </row>
    <row r="520" spans="1:70" hidden="1" x14ac:dyDescent="0.25">
      <c r="A520">
        <v>1481</v>
      </c>
      <c r="B520" t="s">
        <v>1589</v>
      </c>
      <c r="C520" t="s">
        <v>3009</v>
      </c>
      <c r="D520" t="s">
        <v>4429</v>
      </c>
      <c r="E520" t="s">
        <v>88</v>
      </c>
      <c r="F520">
        <v>686328060</v>
      </c>
      <c r="G520">
        <v>173.8295</v>
      </c>
      <c r="H520" t="s">
        <v>96</v>
      </c>
      <c r="I520">
        <v>119304063505.77</v>
      </c>
      <c r="J520" t="s">
        <v>4508</v>
      </c>
      <c r="K520">
        <v>488304232.40932202</v>
      </c>
      <c r="L520" t="s">
        <v>5920</v>
      </c>
      <c r="M520">
        <v>0.85055711000000001</v>
      </c>
      <c r="N520">
        <v>184.97</v>
      </c>
      <c r="O520">
        <v>199.93</v>
      </c>
      <c r="P520">
        <v>1</v>
      </c>
      <c r="Q520">
        <v>157.32754863669999</v>
      </c>
      <c r="R520">
        <v>107978311240.3819</v>
      </c>
      <c r="S520" t="s">
        <v>5976</v>
      </c>
      <c r="T520" t="s">
        <v>5978</v>
      </c>
      <c r="U520" t="s">
        <v>5978</v>
      </c>
      <c r="V520" t="s">
        <v>5978</v>
      </c>
      <c r="W520" t="s">
        <v>5978</v>
      </c>
      <c r="X520" t="s">
        <v>5978</v>
      </c>
      <c r="Y520" t="s">
        <v>5978</v>
      </c>
      <c r="Z520" t="s">
        <v>5978</v>
      </c>
      <c r="AA520" t="s">
        <v>5978</v>
      </c>
      <c r="AB520" t="s">
        <v>5978</v>
      </c>
      <c r="AC520" t="s">
        <v>5978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2.4870000000000001</v>
      </c>
      <c r="AL520">
        <v>3510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2.4870000000000001</v>
      </c>
      <c r="AU520">
        <v>83.33</v>
      </c>
      <c r="AV520">
        <v>4</v>
      </c>
      <c r="AW520" t="s">
        <v>6001</v>
      </c>
      <c r="BO520" t="s">
        <v>6014</v>
      </c>
      <c r="BQ520" t="s">
        <v>6034</v>
      </c>
      <c r="BR520" t="s">
        <v>6107</v>
      </c>
    </row>
    <row r="521" spans="1:70" hidden="1" x14ac:dyDescent="0.25">
      <c r="A521">
        <v>556</v>
      </c>
      <c r="B521" t="s">
        <v>700</v>
      </c>
      <c r="C521" t="s">
        <v>2136</v>
      </c>
      <c r="D521" t="s">
        <v>3556</v>
      </c>
      <c r="E521" t="s">
        <v>4487</v>
      </c>
      <c r="F521">
        <v>9233586</v>
      </c>
      <c r="G521">
        <v>3555.6509999999998</v>
      </c>
      <c r="H521" t="s">
        <v>4501</v>
      </c>
      <c r="I521">
        <v>32831409294.486</v>
      </c>
      <c r="J521" t="s">
        <v>4507</v>
      </c>
      <c r="K521">
        <v>67980892.000224799</v>
      </c>
      <c r="L521" t="s">
        <v>5032</v>
      </c>
      <c r="M521">
        <v>1.07198371</v>
      </c>
      <c r="N521">
        <v>3049</v>
      </c>
      <c r="O521">
        <v>3307</v>
      </c>
      <c r="P521">
        <v>0.9</v>
      </c>
      <c r="Q521">
        <v>3268.4783317900001</v>
      </c>
      <c r="R521">
        <v>27161798189.147549</v>
      </c>
      <c r="S521" t="s">
        <v>5975</v>
      </c>
      <c r="T521" t="s">
        <v>5978</v>
      </c>
      <c r="U521" t="s">
        <v>5978</v>
      </c>
      <c r="V521" t="s">
        <v>5978</v>
      </c>
      <c r="W521" t="s">
        <v>5978</v>
      </c>
      <c r="X521" t="s">
        <v>5978</v>
      </c>
      <c r="Y521" t="s">
        <v>5978</v>
      </c>
      <c r="Z521" t="s">
        <v>5978</v>
      </c>
      <c r="AA521" t="s">
        <v>5978</v>
      </c>
      <c r="AB521" t="s">
        <v>5978</v>
      </c>
      <c r="AC521" t="s">
        <v>5978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2.4860000000000002</v>
      </c>
      <c r="AJ521" t="s">
        <v>5983</v>
      </c>
      <c r="AK521" t="s">
        <v>6000</v>
      </c>
      <c r="AL521">
        <v>5520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2.4860000000000002</v>
      </c>
      <c r="AT521">
        <v>0</v>
      </c>
      <c r="AU521">
        <v>53.33</v>
      </c>
      <c r="AV521">
        <v>8</v>
      </c>
      <c r="BH521" t="s">
        <v>6009</v>
      </c>
      <c r="BI521" t="s">
        <v>6010</v>
      </c>
      <c r="BQ521" t="s">
        <v>6026</v>
      </c>
      <c r="BR521" t="s">
        <v>6107</v>
      </c>
    </row>
    <row r="522" spans="1:70" hidden="1" x14ac:dyDescent="0.25">
      <c r="A522">
        <v>938</v>
      </c>
      <c r="B522" t="s">
        <v>1072</v>
      </c>
      <c r="C522" t="s">
        <v>2502</v>
      </c>
      <c r="D522" t="s">
        <v>3922</v>
      </c>
      <c r="E522" t="s">
        <v>94</v>
      </c>
      <c r="F522">
        <v>333585700</v>
      </c>
      <c r="G522">
        <v>9.7105589999999999</v>
      </c>
      <c r="H522" t="s">
        <v>100</v>
      </c>
      <c r="I522">
        <v>3239303621.4063001</v>
      </c>
      <c r="J522" t="s">
        <v>4509</v>
      </c>
      <c r="K522">
        <v>22984258.356830001</v>
      </c>
      <c r="L522" t="s">
        <v>5404</v>
      </c>
      <c r="M522">
        <v>5.4818100000000002E-3</v>
      </c>
      <c r="N522">
        <v>1848</v>
      </c>
      <c r="O522">
        <v>1748.5</v>
      </c>
      <c r="P522">
        <v>0.75</v>
      </c>
      <c r="Q522">
        <v>10.130384879999999</v>
      </c>
      <c r="R522">
        <v>2534513648.5981622</v>
      </c>
      <c r="S522" t="s">
        <v>5977</v>
      </c>
      <c r="T522" t="s">
        <v>5978</v>
      </c>
      <c r="U522" t="s">
        <v>5978</v>
      </c>
      <c r="V522" t="s">
        <v>5978</v>
      </c>
      <c r="W522" t="s">
        <v>5978</v>
      </c>
      <c r="X522" t="s">
        <v>5978</v>
      </c>
      <c r="Y522" t="s">
        <v>5978</v>
      </c>
      <c r="Z522" t="s">
        <v>5978</v>
      </c>
      <c r="AA522" t="s">
        <v>5978</v>
      </c>
      <c r="AB522" t="s">
        <v>5978</v>
      </c>
      <c r="AC522" t="s">
        <v>5978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2.4849999999999999</v>
      </c>
      <c r="AL522">
        <v>4020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2.4849999999999999</v>
      </c>
      <c r="AU522">
        <v>84.62</v>
      </c>
      <c r="AV522">
        <v>5</v>
      </c>
      <c r="AW522" t="s">
        <v>6001</v>
      </c>
      <c r="BO522" t="s">
        <v>6014</v>
      </c>
      <c r="BQ522" t="s">
        <v>6034</v>
      </c>
      <c r="BR522" t="s">
        <v>6107</v>
      </c>
    </row>
    <row r="523" spans="1:70" hidden="1" x14ac:dyDescent="0.25">
      <c r="A523">
        <v>348</v>
      </c>
      <c r="B523" t="s">
        <v>506</v>
      </c>
      <c r="C523" t="s">
        <v>26</v>
      </c>
      <c r="D523" t="s">
        <v>66</v>
      </c>
      <c r="E523" t="s">
        <v>88</v>
      </c>
      <c r="F523">
        <v>670270570</v>
      </c>
      <c r="G523">
        <v>95.770120000000006</v>
      </c>
      <c r="H523" t="s">
        <v>96</v>
      </c>
      <c r="I523">
        <v>64191892921.368401</v>
      </c>
      <c r="J523" t="s">
        <v>4508</v>
      </c>
      <c r="K523">
        <v>369298213.14081401</v>
      </c>
      <c r="L523" t="s">
        <v>4839</v>
      </c>
      <c r="M523">
        <v>0.85055711000000001</v>
      </c>
      <c r="N523">
        <v>126.99</v>
      </c>
      <c r="O523">
        <v>110.15</v>
      </c>
      <c r="P523">
        <v>1</v>
      </c>
      <c r="Q523">
        <v>108.0122473989</v>
      </c>
      <c r="R523">
        <v>72397430631.041718</v>
      </c>
      <c r="S523" t="s">
        <v>5976</v>
      </c>
      <c r="T523" t="s">
        <v>5978</v>
      </c>
      <c r="U523" t="s">
        <v>5978</v>
      </c>
      <c r="V523" t="s">
        <v>5978</v>
      </c>
      <c r="W523" t="s">
        <v>5978</v>
      </c>
      <c r="X523" t="s">
        <v>5978</v>
      </c>
      <c r="Y523" t="s">
        <v>5978</v>
      </c>
      <c r="Z523" t="s">
        <v>5978</v>
      </c>
      <c r="AA523" t="s">
        <v>5978</v>
      </c>
      <c r="AB523" t="s">
        <v>5978</v>
      </c>
      <c r="AC523" t="s">
        <v>5978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2.484</v>
      </c>
      <c r="AL523">
        <v>5010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2.484</v>
      </c>
      <c r="AT523">
        <v>0</v>
      </c>
      <c r="AU523">
        <v>80</v>
      </c>
      <c r="AV523">
        <v>3</v>
      </c>
      <c r="BQ523" t="s">
        <v>6027</v>
      </c>
      <c r="BR523" t="s">
        <v>6108</v>
      </c>
    </row>
    <row r="524" spans="1:70" hidden="1" x14ac:dyDescent="0.25">
      <c r="A524">
        <v>370</v>
      </c>
      <c r="B524" t="s">
        <v>528</v>
      </c>
      <c r="C524" t="s">
        <v>1973</v>
      </c>
      <c r="D524" t="s">
        <v>3393</v>
      </c>
      <c r="E524" t="s">
        <v>94</v>
      </c>
      <c r="F524">
        <v>344594900</v>
      </c>
      <c r="G524">
        <v>16.513780000000001</v>
      </c>
      <c r="H524" t="s">
        <v>100</v>
      </c>
      <c r="I524">
        <v>5690564367.7220001</v>
      </c>
      <c r="J524" t="s">
        <v>4509</v>
      </c>
      <c r="K524">
        <v>23027297.3237353</v>
      </c>
      <c r="L524" t="s">
        <v>4861</v>
      </c>
      <c r="M524">
        <v>5.4818100000000002E-3</v>
      </c>
      <c r="N524">
        <v>2915</v>
      </c>
      <c r="O524">
        <v>2973.5</v>
      </c>
      <c r="P524">
        <v>0.9</v>
      </c>
      <c r="Q524">
        <v>15.97947615</v>
      </c>
      <c r="R524">
        <v>4955801387.3654709</v>
      </c>
      <c r="S524" t="s">
        <v>5977</v>
      </c>
      <c r="T524" t="s">
        <v>5978</v>
      </c>
      <c r="U524" t="s">
        <v>5978</v>
      </c>
      <c r="V524" t="s">
        <v>5978</v>
      </c>
      <c r="W524" t="s">
        <v>5978</v>
      </c>
      <c r="X524" t="s">
        <v>5978</v>
      </c>
      <c r="Y524" t="s">
        <v>5978</v>
      </c>
      <c r="Z524" t="s">
        <v>5978</v>
      </c>
      <c r="AA524" t="s">
        <v>5978</v>
      </c>
      <c r="AB524" t="s">
        <v>5978</v>
      </c>
      <c r="AC524" t="s">
        <v>5978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2.484</v>
      </c>
      <c r="AL524">
        <v>3510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2.484</v>
      </c>
      <c r="AU524">
        <v>50</v>
      </c>
      <c r="AV524">
        <v>24</v>
      </c>
      <c r="AW524" t="s">
        <v>6001</v>
      </c>
      <c r="BO524" t="s">
        <v>6014</v>
      </c>
      <c r="BQ524" t="s">
        <v>6034</v>
      </c>
      <c r="BR524" t="s">
        <v>6107</v>
      </c>
    </row>
    <row r="525" spans="1:70" hidden="1" x14ac:dyDescent="0.25">
      <c r="A525">
        <v>383</v>
      </c>
      <c r="B525" t="s">
        <v>538</v>
      </c>
      <c r="C525" t="s">
        <v>27</v>
      </c>
      <c r="D525" t="s">
        <v>67</v>
      </c>
      <c r="E525" t="s">
        <v>88</v>
      </c>
      <c r="F525">
        <v>270329400</v>
      </c>
      <c r="G525">
        <v>423.63170000000002</v>
      </c>
      <c r="H525" t="s">
        <v>96</v>
      </c>
      <c r="I525">
        <v>114520103281.98</v>
      </c>
      <c r="J525" t="s">
        <v>4508</v>
      </c>
      <c r="K525">
        <v>530257171.29420799</v>
      </c>
      <c r="L525" t="s">
        <v>4871</v>
      </c>
      <c r="M525">
        <v>0.85055711000000001</v>
      </c>
      <c r="N525">
        <v>475.94</v>
      </c>
      <c r="O525">
        <v>487.24</v>
      </c>
      <c r="P525">
        <v>0.95</v>
      </c>
      <c r="Q525">
        <v>404.81415093340001</v>
      </c>
      <c r="R525">
        <v>103961508206.6687</v>
      </c>
      <c r="S525" t="s">
        <v>5976</v>
      </c>
      <c r="T525" t="s">
        <v>5978</v>
      </c>
      <c r="U525" t="s">
        <v>5978</v>
      </c>
      <c r="V525" t="s">
        <v>5978</v>
      </c>
      <c r="W525" t="s">
        <v>5978</v>
      </c>
      <c r="X525" t="s">
        <v>5978</v>
      </c>
      <c r="Y525" t="s">
        <v>5978</v>
      </c>
      <c r="Z525" t="s">
        <v>5978</v>
      </c>
      <c r="AA525" t="s">
        <v>5978</v>
      </c>
      <c r="AB525" t="s">
        <v>5978</v>
      </c>
      <c r="AC525" t="s">
        <v>5978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2.484</v>
      </c>
      <c r="AL525">
        <v>5020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2.484</v>
      </c>
      <c r="AT525">
        <v>0</v>
      </c>
      <c r="AU525">
        <v>84.62</v>
      </c>
      <c r="AV525">
        <v>13</v>
      </c>
      <c r="BQ525" t="s">
        <v>6027</v>
      </c>
      <c r="BR525" t="s">
        <v>6108</v>
      </c>
    </row>
    <row r="526" spans="1:70" hidden="1" x14ac:dyDescent="0.25">
      <c r="A526">
        <v>827</v>
      </c>
      <c r="B526" t="s">
        <v>963</v>
      </c>
      <c r="C526" t="s">
        <v>2395</v>
      </c>
      <c r="D526" t="s">
        <v>3815</v>
      </c>
      <c r="E526" t="s">
        <v>4488</v>
      </c>
      <c r="F526">
        <v>1684986800</v>
      </c>
      <c r="G526">
        <v>29.951170000000001</v>
      </c>
      <c r="H526" t="s">
        <v>4502</v>
      </c>
      <c r="I526">
        <v>50467326094.556</v>
      </c>
      <c r="J526" t="s">
        <v>4508</v>
      </c>
      <c r="K526">
        <v>169556400.44603699</v>
      </c>
      <c r="L526" t="s">
        <v>5295</v>
      </c>
      <c r="M526">
        <v>0.61818068999999998</v>
      </c>
      <c r="N526">
        <v>49.08</v>
      </c>
      <c r="O526">
        <v>48.66</v>
      </c>
      <c r="P526">
        <v>1</v>
      </c>
      <c r="Q526">
        <v>30.340308265200001</v>
      </c>
      <c r="R526">
        <v>51123018934.792892</v>
      </c>
      <c r="S526" t="s">
        <v>5976</v>
      </c>
      <c r="T526" t="s">
        <v>5978</v>
      </c>
      <c r="U526" t="s">
        <v>5978</v>
      </c>
      <c r="V526" t="s">
        <v>5978</v>
      </c>
      <c r="W526" t="s">
        <v>5978</v>
      </c>
      <c r="X526" t="s">
        <v>5978</v>
      </c>
      <c r="Y526" t="s">
        <v>5978</v>
      </c>
      <c r="Z526" t="s">
        <v>5978</v>
      </c>
      <c r="AA526" t="s">
        <v>5978</v>
      </c>
      <c r="AB526" t="s">
        <v>5978</v>
      </c>
      <c r="AC526" t="s">
        <v>5978</v>
      </c>
      <c r="AD526" t="s">
        <v>5982</v>
      </c>
      <c r="AE526">
        <v>0.01</v>
      </c>
      <c r="AF526" t="s">
        <v>5982</v>
      </c>
      <c r="AG526">
        <v>0</v>
      </c>
      <c r="AH526">
        <v>0</v>
      </c>
      <c r="AI526">
        <v>2.484</v>
      </c>
      <c r="AL526">
        <v>3030</v>
      </c>
      <c r="AO526">
        <v>0.01</v>
      </c>
      <c r="AQ526">
        <v>0</v>
      </c>
      <c r="AR526">
        <v>0</v>
      </c>
      <c r="AS526">
        <v>2.484</v>
      </c>
      <c r="AU526">
        <v>91.67</v>
      </c>
      <c r="AV526">
        <v>3</v>
      </c>
      <c r="AW526" t="s">
        <v>6001</v>
      </c>
      <c r="BK526" t="s">
        <v>6012</v>
      </c>
      <c r="BO526" t="s">
        <v>6014</v>
      </c>
      <c r="BQ526" t="s">
        <v>6028</v>
      </c>
      <c r="BR526" t="s">
        <v>6107</v>
      </c>
    </row>
    <row r="527" spans="1:70" hidden="1" x14ac:dyDescent="0.25">
      <c r="A527">
        <v>810</v>
      </c>
      <c r="B527" t="s">
        <v>947</v>
      </c>
      <c r="C527" t="s">
        <v>2380</v>
      </c>
      <c r="D527" t="s">
        <v>3800</v>
      </c>
      <c r="E527" t="s">
        <v>89</v>
      </c>
      <c r="F527">
        <v>80037620</v>
      </c>
      <c r="G527">
        <v>299.10879999999997</v>
      </c>
      <c r="H527" t="s">
        <v>96</v>
      </c>
      <c r="I527">
        <v>23939956473.056</v>
      </c>
      <c r="J527" t="s">
        <v>4508</v>
      </c>
      <c r="K527">
        <v>262114099.62327701</v>
      </c>
      <c r="L527" t="s">
        <v>5279</v>
      </c>
      <c r="M527">
        <v>0.85055711000000001</v>
      </c>
      <c r="N527">
        <v>387.45</v>
      </c>
      <c r="O527">
        <v>344.02</v>
      </c>
      <c r="P527">
        <v>1</v>
      </c>
      <c r="Q527">
        <v>329.54835226950001</v>
      </c>
      <c r="R527">
        <v>26376265790.57238</v>
      </c>
      <c r="S527" t="s">
        <v>5976</v>
      </c>
      <c r="T527" t="s">
        <v>5978</v>
      </c>
      <c r="U527" t="s">
        <v>5978</v>
      </c>
      <c r="V527" t="s">
        <v>5978</v>
      </c>
      <c r="W527" t="s">
        <v>5978</v>
      </c>
      <c r="X527" t="s">
        <v>5978</v>
      </c>
      <c r="Y527" t="s">
        <v>5978</v>
      </c>
      <c r="Z527" t="s">
        <v>5978</v>
      </c>
      <c r="AA527" t="s">
        <v>5978</v>
      </c>
      <c r="AB527" t="s">
        <v>5978</v>
      </c>
      <c r="AC527" t="s">
        <v>5978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2.4820000000000002</v>
      </c>
      <c r="AL527">
        <v>3020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2.4820000000000002</v>
      </c>
      <c r="AU527">
        <v>90.32</v>
      </c>
      <c r="AV527">
        <v>4</v>
      </c>
      <c r="AW527" t="s">
        <v>6001</v>
      </c>
      <c r="BO527" t="s">
        <v>6014</v>
      </c>
      <c r="BQ527" t="s">
        <v>6034</v>
      </c>
      <c r="BR527" t="s">
        <v>6107</v>
      </c>
    </row>
    <row r="528" spans="1:70" hidden="1" x14ac:dyDescent="0.25">
      <c r="A528">
        <v>922</v>
      </c>
      <c r="B528" t="s">
        <v>1057</v>
      </c>
      <c r="C528" t="s">
        <v>2487</v>
      </c>
      <c r="D528" t="s">
        <v>3907</v>
      </c>
      <c r="E528" t="s">
        <v>4487</v>
      </c>
      <c r="F528">
        <v>2576520000</v>
      </c>
      <c r="G528">
        <v>86.843029999999999</v>
      </c>
      <c r="H528" t="s">
        <v>4501</v>
      </c>
      <c r="I528">
        <v>223752803655.60001</v>
      </c>
      <c r="J528" t="s">
        <v>4507</v>
      </c>
      <c r="K528">
        <v>303710964.57615697</v>
      </c>
      <c r="L528" t="s">
        <v>5389</v>
      </c>
      <c r="M528">
        <v>1.07198371</v>
      </c>
      <c r="N528">
        <v>77.92</v>
      </c>
      <c r="O528">
        <v>80.77</v>
      </c>
      <c r="P528">
        <v>1</v>
      </c>
      <c r="Q528">
        <v>83.528970683200001</v>
      </c>
      <c r="R528">
        <v>215214063544.6785</v>
      </c>
      <c r="S528" t="s">
        <v>5975</v>
      </c>
      <c r="T528" t="s">
        <v>5978</v>
      </c>
      <c r="U528" t="s">
        <v>5978</v>
      </c>
      <c r="V528" t="s">
        <v>5978</v>
      </c>
      <c r="W528" t="s">
        <v>5978</v>
      </c>
      <c r="X528" t="s">
        <v>5978</v>
      </c>
      <c r="Y528" t="s">
        <v>5978</v>
      </c>
      <c r="Z528" t="s">
        <v>5978</v>
      </c>
      <c r="AA528" t="s">
        <v>5978</v>
      </c>
      <c r="AB528" t="s">
        <v>5978</v>
      </c>
      <c r="AC528" t="s">
        <v>5978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2.4820000000000002</v>
      </c>
      <c r="AJ528" t="s">
        <v>5983</v>
      </c>
      <c r="AK528" t="s">
        <v>6000</v>
      </c>
      <c r="AL528">
        <v>4510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2.4820000000000002</v>
      </c>
      <c r="AT528">
        <v>0</v>
      </c>
      <c r="AU528">
        <v>52.17</v>
      </c>
      <c r="AV528">
        <v>12</v>
      </c>
      <c r="BH528" t="s">
        <v>6009</v>
      </c>
      <c r="BI528" t="s">
        <v>6010</v>
      </c>
      <c r="BQ528" t="s">
        <v>6026</v>
      </c>
      <c r="BR528" t="s">
        <v>6107</v>
      </c>
    </row>
    <row r="529" spans="1:70" hidden="1" x14ac:dyDescent="0.25">
      <c r="A529">
        <v>1423</v>
      </c>
      <c r="B529" t="s">
        <v>1535</v>
      </c>
      <c r="C529" t="s">
        <v>2956</v>
      </c>
      <c r="D529" t="s">
        <v>4376</v>
      </c>
      <c r="E529" t="s">
        <v>94</v>
      </c>
      <c r="F529">
        <v>1862502900</v>
      </c>
      <c r="G529">
        <v>5.2481999999999998</v>
      </c>
      <c r="H529" t="s">
        <v>100</v>
      </c>
      <c r="I529">
        <v>9774787719.7799988</v>
      </c>
      <c r="J529" t="s">
        <v>4509</v>
      </c>
      <c r="K529">
        <v>33753520.722755998</v>
      </c>
      <c r="L529" t="s">
        <v>5866</v>
      </c>
      <c r="M529">
        <v>5.4818100000000002E-3</v>
      </c>
      <c r="N529">
        <v>889</v>
      </c>
      <c r="O529">
        <v>945</v>
      </c>
      <c r="P529">
        <v>0.7</v>
      </c>
      <c r="Q529">
        <v>4.8733290900000004</v>
      </c>
      <c r="R529">
        <v>6353612693.9455528</v>
      </c>
      <c r="S529" t="s">
        <v>5977</v>
      </c>
      <c r="T529" t="s">
        <v>5978</v>
      </c>
      <c r="U529" t="s">
        <v>5978</v>
      </c>
      <c r="V529" t="s">
        <v>5978</v>
      </c>
      <c r="W529" t="s">
        <v>5978</v>
      </c>
      <c r="X529" t="s">
        <v>5978</v>
      </c>
      <c r="Y529" t="s">
        <v>5978</v>
      </c>
      <c r="Z529" t="s">
        <v>5978</v>
      </c>
      <c r="AA529" t="s">
        <v>5978</v>
      </c>
      <c r="AB529" t="s">
        <v>5978</v>
      </c>
      <c r="AC529" t="s">
        <v>5978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2.4809999999999999</v>
      </c>
      <c r="AJ529" t="s">
        <v>5983</v>
      </c>
      <c r="AK529" t="s">
        <v>6000</v>
      </c>
      <c r="AL529">
        <v>4520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2.4809999999999999</v>
      </c>
      <c r="AU529">
        <v>66.67</v>
      </c>
      <c r="AV529">
        <v>6</v>
      </c>
      <c r="AW529" t="s">
        <v>6001</v>
      </c>
      <c r="BH529" t="s">
        <v>6009</v>
      </c>
      <c r="BI529" t="s">
        <v>6010</v>
      </c>
      <c r="BO529" t="s">
        <v>6014</v>
      </c>
      <c r="BQ529" t="s">
        <v>6025</v>
      </c>
      <c r="BR529" t="s">
        <v>6107</v>
      </c>
    </row>
    <row r="530" spans="1:70" hidden="1" x14ac:dyDescent="0.25">
      <c r="A530">
        <v>202</v>
      </c>
      <c r="B530" t="s">
        <v>368</v>
      </c>
      <c r="C530" t="s">
        <v>1824</v>
      </c>
      <c r="D530" t="s">
        <v>3244</v>
      </c>
      <c r="E530" t="s">
        <v>94</v>
      </c>
      <c r="F530">
        <v>100663520</v>
      </c>
      <c r="G530">
        <v>33.927250000000001</v>
      </c>
      <c r="H530" t="s">
        <v>100</v>
      </c>
      <c r="I530">
        <v>3415236408.9200001</v>
      </c>
      <c r="J530" t="s">
        <v>4509</v>
      </c>
      <c r="K530">
        <v>12258182.985944901</v>
      </c>
      <c r="L530" t="s">
        <v>4701</v>
      </c>
      <c r="M530">
        <v>5.4818100000000002E-3</v>
      </c>
      <c r="N530">
        <v>5422</v>
      </c>
      <c r="O530">
        <v>6109</v>
      </c>
      <c r="P530">
        <v>0.8</v>
      </c>
      <c r="Q530">
        <v>29.722373820000001</v>
      </c>
      <c r="R530">
        <v>2393567017.1816368</v>
      </c>
      <c r="S530" t="s">
        <v>5977</v>
      </c>
      <c r="T530" t="s">
        <v>5978</v>
      </c>
      <c r="U530" t="s">
        <v>5978</v>
      </c>
      <c r="V530" t="s">
        <v>5978</v>
      </c>
      <c r="W530" t="s">
        <v>5978</v>
      </c>
      <c r="X530" t="s">
        <v>5978</v>
      </c>
      <c r="Y530" t="s">
        <v>5978</v>
      </c>
      <c r="Z530" t="s">
        <v>5978</v>
      </c>
      <c r="AA530" t="s">
        <v>5978</v>
      </c>
      <c r="AB530" t="s">
        <v>5978</v>
      </c>
      <c r="AC530" t="s">
        <v>5978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2.4790000000000001</v>
      </c>
      <c r="AL530">
        <v>1010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2.4790000000000001</v>
      </c>
      <c r="AU530">
        <v>51.06</v>
      </c>
      <c r="AV530">
        <v>24</v>
      </c>
      <c r="AW530" t="s">
        <v>6001</v>
      </c>
      <c r="BO530" t="s">
        <v>6014</v>
      </c>
      <c r="BQ530" t="s">
        <v>6034</v>
      </c>
      <c r="BR530" t="s">
        <v>6107</v>
      </c>
    </row>
    <row r="531" spans="1:70" hidden="1" x14ac:dyDescent="0.25">
      <c r="A531">
        <v>364</v>
      </c>
      <c r="B531" t="s">
        <v>522</v>
      </c>
      <c r="C531" t="s">
        <v>1967</v>
      </c>
      <c r="D531" t="s">
        <v>3387</v>
      </c>
      <c r="E531" t="s">
        <v>94</v>
      </c>
      <c r="F531">
        <v>379830230</v>
      </c>
      <c r="G531">
        <v>27.607199999999999</v>
      </c>
      <c r="H531" t="s">
        <v>100</v>
      </c>
      <c r="I531">
        <v>10486049125.656</v>
      </c>
      <c r="J531" t="s">
        <v>4509</v>
      </c>
      <c r="K531">
        <v>38616958.380441301</v>
      </c>
      <c r="L531" t="s">
        <v>4855</v>
      </c>
      <c r="M531">
        <v>5.4818100000000002E-3</v>
      </c>
      <c r="N531">
        <v>5020</v>
      </c>
      <c r="O531">
        <v>4971</v>
      </c>
      <c r="P531">
        <v>1</v>
      </c>
      <c r="Q531">
        <v>27.518686200000001</v>
      </c>
      <c r="R531">
        <v>10452428908.643829</v>
      </c>
      <c r="S531" t="s">
        <v>5977</v>
      </c>
      <c r="T531" t="s">
        <v>5978</v>
      </c>
      <c r="U531" t="s">
        <v>5978</v>
      </c>
      <c r="V531" t="s">
        <v>5978</v>
      </c>
      <c r="W531" t="s">
        <v>5978</v>
      </c>
      <c r="X531" t="s">
        <v>5978</v>
      </c>
      <c r="Y531" t="s">
        <v>5978</v>
      </c>
      <c r="Z531" t="s">
        <v>5978</v>
      </c>
      <c r="AA531" t="s">
        <v>5978</v>
      </c>
      <c r="AB531" t="s">
        <v>5978</v>
      </c>
      <c r="AC531" t="s">
        <v>5978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2.4780000000000002</v>
      </c>
      <c r="AL531">
        <v>5020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2.4780000000000002</v>
      </c>
      <c r="AU531">
        <v>75.28</v>
      </c>
      <c r="AV531">
        <v>23</v>
      </c>
      <c r="AW531" t="s">
        <v>6001</v>
      </c>
      <c r="BO531" t="s">
        <v>6014</v>
      </c>
      <c r="BQ531" t="s">
        <v>6034</v>
      </c>
      <c r="BR531" t="s">
        <v>6107</v>
      </c>
    </row>
    <row r="532" spans="1:70" hidden="1" x14ac:dyDescent="0.25">
      <c r="A532">
        <v>773</v>
      </c>
      <c r="B532" t="s">
        <v>912</v>
      </c>
      <c r="C532" t="s">
        <v>2345</v>
      </c>
      <c r="D532" t="s">
        <v>3765</v>
      </c>
      <c r="E532" t="s">
        <v>88</v>
      </c>
      <c r="F532">
        <v>187052840</v>
      </c>
      <c r="G532">
        <v>241.5163</v>
      </c>
      <c r="H532" t="s">
        <v>96</v>
      </c>
      <c r="I532">
        <v>45176309821.292</v>
      </c>
      <c r="J532" t="s">
        <v>4508</v>
      </c>
      <c r="K532">
        <v>271365460.51554298</v>
      </c>
      <c r="L532" t="s">
        <v>5244</v>
      </c>
      <c r="M532">
        <v>0.85055711000000001</v>
      </c>
      <c r="N532">
        <v>289.86</v>
      </c>
      <c r="O532">
        <v>277.77999999999997</v>
      </c>
      <c r="P532">
        <v>1</v>
      </c>
      <c r="Q532">
        <v>246.5424839046</v>
      </c>
      <c r="R532">
        <v>46116471795.00972</v>
      </c>
      <c r="S532" t="s">
        <v>5976</v>
      </c>
      <c r="T532" t="s">
        <v>5978</v>
      </c>
      <c r="U532" t="s">
        <v>5978</v>
      </c>
      <c r="V532" t="s">
        <v>5978</v>
      </c>
      <c r="W532" t="s">
        <v>5978</v>
      </c>
      <c r="X532" t="s">
        <v>5978</v>
      </c>
      <c r="Y532" t="s">
        <v>5978</v>
      </c>
      <c r="Z532" t="s">
        <v>5981</v>
      </c>
      <c r="AA532" t="s">
        <v>5978</v>
      </c>
      <c r="AB532" t="s">
        <v>5980</v>
      </c>
      <c r="AC532" t="s">
        <v>5980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2.476</v>
      </c>
      <c r="AL532">
        <v>5020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2.476</v>
      </c>
      <c r="AU532">
        <v>83.33</v>
      </c>
      <c r="AV532">
        <v>14</v>
      </c>
      <c r="AW532" t="s">
        <v>6001</v>
      </c>
      <c r="BB532" t="s">
        <v>6004</v>
      </c>
      <c r="BG532" t="s">
        <v>6008</v>
      </c>
      <c r="BO532" t="s">
        <v>6014</v>
      </c>
      <c r="BQ532" t="s">
        <v>6087</v>
      </c>
      <c r="BR532" t="s">
        <v>6107</v>
      </c>
    </row>
    <row r="533" spans="1:70" hidden="1" x14ac:dyDescent="0.25">
      <c r="A533">
        <v>965</v>
      </c>
      <c r="B533" t="s">
        <v>1099</v>
      </c>
      <c r="C533" t="s">
        <v>2529</v>
      </c>
      <c r="D533" t="s">
        <v>3949</v>
      </c>
      <c r="E533" t="s">
        <v>94</v>
      </c>
      <c r="F533">
        <v>917895700</v>
      </c>
      <c r="G533">
        <v>5.2021050000000004</v>
      </c>
      <c r="H533" t="s">
        <v>100</v>
      </c>
      <c r="I533">
        <v>4774989810.4485006</v>
      </c>
      <c r="J533" t="s">
        <v>4509</v>
      </c>
      <c r="K533">
        <v>14419841.405502399</v>
      </c>
      <c r="L533" t="s">
        <v>5430</v>
      </c>
      <c r="M533">
        <v>5.4818100000000002E-3</v>
      </c>
      <c r="N533">
        <v>929.4</v>
      </c>
      <c r="O533">
        <v>936.7</v>
      </c>
      <c r="P533">
        <v>0.65</v>
      </c>
      <c r="Q533">
        <v>5.0947942140000002</v>
      </c>
      <c r="R533">
        <v>3039718305.9200621</v>
      </c>
      <c r="S533" t="s">
        <v>5977</v>
      </c>
      <c r="T533" t="s">
        <v>5978</v>
      </c>
      <c r="U533" t="s">
        <v>5978</v>
      </c>
      <c r="V533" t="s">
        <v>5978</v>
      </c>
      <c r="W533" t="s">
        <v>5978</v>
      </c>
      <c r="X533" t="s">
        <v>5978</v>
      </c>
      <c r="Y533" t="s">
        <v>5978</v>
      </c>
      <c r="Z533" t="s">
        <v>5978</v>
      </c>
      <c r="AA533" t="s">
        <v>5978</v>
      </c>
      <c r="AB533" t="s">
        <v>5978</v>
      </c>
      <c r="AC533" t="s">
        <v>5978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2.476</v>
      </c>
      <c r="AL533">
        <v>3510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2.476</v>
      </c>
      <c r="AU533">
        <v>47.83</v>
      </c>
      <c r="AV533">
        <v>25</v>
      </c>
      <c r="AW533" t="s">
        <v>6001</v>
      </c>
      <c r="BO533" t="s">
        <v>6014</v>
      </c>
      <c r="BQ533" t="s">
        <v>6034</v>
      </c>
      <c r="BR533" t="s">
        <v>6107</v>
      </c>
    </row>
    <row r="534" spans="1:70" hidden="1" x14ac:dyDescent="0.25">
      <c r="A534">
        <v>1309</v>
      </c>
      <c r="B534" t="s">
        <v>1426</v>
      </c>
      <c r="C534" t="s">
        <v>2851</v>
      </c>
      <c r="D534" t="s">
        <v>4271</v>
      </c>
      <c r="E534" t="s">
        <v>4487</v>
      </c>
      <c r="F534">
        <v>15328170</v>
      </c>
      <c r="G534">
        <v>489.64120000000003</v>
      </c>
      <c r="H534" t="s">
        <v>4501</v>
      </c>
      <c r="I534">
        <v>7505303552.6040001</v>
      </c>
      <c r="J534" t="s">
        <v>4507</v>
      </c>
      <c r="K534">
        <v>19780598.943857901</v>
      </c>
      <c r="L534" t="s">
        <v>5757</v>
      </c>
      <c r="M534">
        <v>1.07198371</v>
      </c>
      <c r="N534">
        <v>469.2</v>
      </c>
      <c r="O534">
        <v>455.4</v>
      </c>
      <c r="P534">
        <v>0.7</v>
      </c>
      <c r="Q534">
        <v>502.974756732</v>
      </c>
      <c r="R534">
        <v>5396777803.8277187</v>
      </c>
      <c r="S534" t="s">
        <v>5975</v>
      </c>
      <c r="T534" t="s">
        <v>5978</v>
      </c>
      <c r="U534" t="s">
        <v>5978</v>
      </c>
      <c r="V534" t="s">
        <v>5978</v>
      </c>
      <c r="W534" t="s">
        <v>5978</v>
      </c>
      <c r="X534" t="s">
        <v>5978</v>
      </c>
      <c r="Y534" t="s">
        <v>5978</v>
      </c>
      <c r="Z534" t="s">
        <v>5978</v>
      </c>
      <c r="AA534" t="s">
        <v>5978</v>
      </c>
      <c r="AB534" t="s">
        <v>5978</v>
      </c>
      <c r="AC534" t="s">
        <v>5978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2.476</v>
      </c>
      <c r="AL534">
        <v>3020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2.476</v>
      </c>
      <c r="AU534">
        <v>56.67</v>
      </c>
      <c r="AV534">
        <v>14</v>
      </c>
      <c r="AW534" t="s">
        <v>6001</v>
      </c>
      <c r="BO534" t="s">
        <v>6014</v>
      </c>
      <c r="BQ534" t="s">
        <v>6034</v>
      </c>
      <c r="BR534" t="s">
        <v>6107</v>
      </c>
    </row>
    <row r="535" spans="1:70" hidden="1" x14ac:dyDescent="0.25">
      <c r="A535">
        <v>85</v>
      </c>
      <c r="B535" t="s">
        <v>256</v>
      </c>
      <c r="C535" t="s">
        <v>1718</v>
      </c>
      <c r="D535" t="s">
        <v>3138</v>
      </c>
      <c r="E535" t="s">
        <v>89</v>
      </c>
      <c r="F535">
        <v>538480650</v>
      </c>
      <c r="G535">
        <v>293.47480000000002</v>
      </c>
      <c r="H535" t="s">
        <v>96</v>
      </c>
      <c r="I535">
        <v>158030501062.62</v>
      </c>
      <c r="J535" t="s">
        <v>4508</v>
      </c>
      <c r="K535">
        <v>646668255.93707001</v>
      </c>
      <c r="L535" t="s">
        <v>4589</v>
      </c>
      <c r="M535">
        <v>0.85055711000000001</v>
      </c>
      <c r="N535">
        <v>317.38</v>
      </c>
      <c r="O535">
        <v>337.54</v>
      </c>
      <c r="P535">
        <v>1</v>
      </c>
      <c r="Q535">
        <v>269.9498155718</v>
      </c>
      <c r="R535">
        <v>145362752156.483</v>
      </c>
      <c r="S535" t="s">
        <v>5976</v>
      </c>
      <c r="T535" t="s">
        <v>5979</v>
      </c>
      <c r="U535" t="s">
        <v>5978</v>
      </c>
      <c r="V535" t="s">
        <v>5978</v>
      </c>
      <c r="W535" t="s">
        <v>5978</v>
      </c>
      <c r="X535" t="s">
        <v>5978</v>
      </c>
      <c r="Y535" t="s">
        <v>5978</v>
      </c>
      <c r="Z535" t="s">
        <v>5978</v>
      </c>
      <c r="AA535" t="s">
        <v>5978</v>
      </c>
      <c r="AB535" t="s">
        <v>5978</v>
      </c>
      <c r="AC535" t="s">
        <v>5978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2.4750000000000001</v>
      </c>
      <c r="AJ535" t="s">
        <v>5983</v>
      </c>
      <c r="AK535" t="s">
        <v>5998</v>
      </c>
      <c r="AL535">
        <v>2010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2.4750000000000001</v>
      </c>
      <c r="AT535">
        <v>0</v>
      </c>
      <c r="AU535">
        <v>85.42</v>
      </c>
      <c r="AV535">
        <v>8</v>
      </c>
      <c r="BH535" t="s">
        <v>6009</v>
      </c>
      <c r="BI535" t="s">
        <v>6010</v>
      </c>
      <c r="BQ535" t="s">
        <v>6026</v>
      </c>
      <c r="BR535" t="s">
        <v>6107</v>
      </c>
    </row>
    <row r="536" spans="1:70" hidden="1" x14ac:dyDescent="0.25">
      <c r="A536">
        <v>631</v>
      </c>
      <c r="B536" t="s">
        <v>773</v>
      </c>
      <c r="C536" t="s">
        <v>2208</v>
      </c>
      <c r="D536" t="s">
        <v>3628</v>
      </c>
      <c r="E536" t="s">
        <v>92</v>
      </c>
      <c r="F536">
        <v>290638000</v>
      </c>
      <c r="G536">
        <v>22.846309999999999</v>
      </c>
      <c r="H536" t="s">
        <v>99</v>
      </c>
      <c r="I536">
        <v>6640005845.7799997</v>
      </c>
      <c r="J536" t="s">
        <v>4507</v>
      </c>
      <c r="K536">
        <v>14363470.8295453</v>
      </c>
      <c r="L536" t="s">
        <v>5105</v>
      </c>
      <c r="M536">
        <v>1.142727E-2</v>
      </c>
      <c r="N536">
        <v>2028</v>
      </c>
      <c r="O536">
        <v>2008</v>
      </c>
      <c r="P536">
        <v>1</v>
      </c>
      <c r="Q536">
        <v>23.174503560000002</v>
      </c>
      <c r="R536">
        <v>6735391365.671279</v>
      </c>
      <c r="S536" t="s">
        <v>5975</v>
      </c>
      <c r="T536" t="s">
        <v>5978</v>
      </c>
      <c r="U536" t="s">
        <v>5978</v>
      </c>
      <c r="V536" t="s">
        <v>5978</v>
      </c>
      <c r="W536" t="s">
        <v>5978</v>
      </c>
      <c r="X536" t="s">
        <v>5978</v>
      </c>
      <c r="Y536" t="s">
        <v>5978</v>
      </c>
      <c r="Z536" t="s">
        <v>5978</v>
      </c>
      <c r="AA536" t="s">
        <v>5978</v>
      </c>
      <c r="AB536" t="s">
        <v>5978</v>
      </c>
      <c r="AC536" t="s">
        <v>5978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2.4750000000000001</v>
      </c>
      <c r="AL536">
        <v>3020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2.4750000000000001</v>
      </c>
      <c r="AT536">
        <v>0</v>
      </c>
      <c r="AU536">
        <v>53.33</v>
      </c>
      <c r="AV536">
        <v>15</v>
      </c>
      <c r="BQ536" t="s">
        <v>6027</v>
      </c>
      <c r="BR536" t="s">
        <v>6108</v>
      </c>
    </row>
    <row r="537" spans="1:70" hidden="1" x14ac:dyDescent="0.25">
      <c r="A537">
        <v>1068</v>
      </c>
      <c r="B537" t="s">
        <v>1200</v>
      </c>
      <c r="C537" t="s">
        <v>2628</v>
      </c>
      <c r="D537" t="s">
        <v>4048</v>
      </c>
      <c r="E537" t="s">
        <v>88</v>
      </c>
      <c r="F537">
        <v>175463010</v>
      </c>
      <c r="G537">
        <v>234.32599999999999</v>
      </c>
      <c r="H537" t="s">
        <v>96</v>
      </c>
      <c r="I537">
        <v>41115545281.260002</v>
      </c>
      <c r="J537" t="s">
        <v>4508</v>
      </c>
      <c r="K537">
        <v>221262628.05445001</v>
      </c>
      <c r="L537" t="s">
        <v>5531</v>
      </c>
      <c r="M537">
        <v>0.85055711000000001</v>
      </c>
      <c r="N537">
        <v>273.70999999999998</v>
      </c>
      <c r="O537">
        <v>269.51</v>
      </c>
      <c r="P537">
        <v>0.9</v>
      </c>
      <c r="Q537">
        <v>232.8059865781</v>
      </c>
      <c r="R537">
        <v>36763955235.91172</v>
      </c>
      <c r="S537" t="s">
        <v>5976</v>
      </c>
      <c r="T537" t="s">
        <v>5978</v>
      </c>
      <c r="U537" t="s">
        <v>5978</v>
      </c>
      <c r="V537" t="s">
        <v>5978</v>
      </c>
      <c r="W537" t="s">
        <v>5978</v>
      </c>
      <c r="X537" t="s">
        <v>5978</v>
      </c>
      <c r="Y537" t="s">
        <v>5978</v>
      </c>
      <c r="Z537" t="s">
        <v>5978</v>
      </c>
      <c r="AA537" t="s">
        <v>5978</v>
      </c>
      <c r="AB537" t="s">
        <v>5978</v>
      </c>
      <c r="AC537" t="s">
        <v>5978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2.4740000000000002</v>
      </c>
      <c r="AL537">
        <v>3510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2.4740000000000002</v>
      </c>
      <c r="AU537">
        <v>77.78</v>
      </c>
      <c r="AV537">
        <v>5</v>
      </c>
      <c r="AW537" t="s">
        <v>6001</v>
      </c>
      <c r="BO537" t="s">
        <v>6014</v>
      </c>
      <c r="BQ537" t="s">
        <v>6034</v>
      </c>
      <c r="BR537" t="s">
        <v>6107</v>
      </c>
    </row>
    <row r="538" spans="1:70" hidden="1" x14ac:dyDescent="0.25">
      <c r="A538">
        <v>1244</v>
      </c>
      <c r="B538" t="s">
        <v>1363</v>
      </c>
      <c r="C538" t="s">
        <v>42</v>
      </c>
      <c r="D538" t="s">
        <v>82</v>
      </c>
      <c r="E538" t="s">
        <v>94</v>
      </c>
      <c r="F538">
        <v>1427962000</v>
      </c>
      <c r="G538">
        <v>94.911900000000003</v>
      </c>
      <c r="H538" t="s">
        <v>100</v>
      </c>
      <c r="I538">
        <v>135530586547.8</v>
      </c>
      <c r="J538" t="s">
        <v>4509</v>
      </c>
      <c r="K538">
        <v>2211276124.1245298</v>
      </c>
      <c r="L538" t="s">
        <v>5694</v>
      </c>
      <c r="M538">
        <v>5.4818100000000002E-3</v>
      </c>
      <c r="N538">
        <v>17225</v>
      </c>
      <c r="O538">
        <v>17090</v>
      </c>
      <c r="P538">
        <v>0.65</v>
      </c>
      <c r="Q538">
        <v>94.42417725</v>
      </c>
      <c r="R538">
        <v>87642189046.271927</v>
      </c>
      <c r="S538" t="s">
        <v>5977</v>
      </c>
      <c r="T538" t="s">
        <v>5978</v>
      </c>
      <c r="U538" t="s">
        <v>5978</v>
      </c>
      <c r="V538" t="s">
        <v>5978</v>
      </c>
      <c r="W538" t="s">
        <v>5978</v>
      </c>
      <c r="X538" t="s">
        <v>5978</v>
      </c>
      <c r="Y538" t="s">
        <v>5978</v>
      </c>
      <c r="Z538" t="s">
        <v>5978</v>
      </c>
      <c r="AA538" t="s">
        <v>5978</v>
      </c>
      <c r="AB538" t="s">
        <v>5978</v>
      </c>
      <c r="AC538" t="s">
        <v>5978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2.4729999999999999</v>
      </c>
      <c r="AL538">
        <v>1510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2.4729999999999999</v>
      </c>
      <c r="AT538">
        <v>0</v>
      </c>
      <c r="AU538">
        <v>70</v>
      </c>
      <c r="AV538">
        <v>4</v>
      </c>
      <c r="BQ538" t="s">
        <v>6027</v>
      </c>
      <c r="BR538" t="s">
        <v>6108</v>
      </c>
    </row>
    <row r="539" spans="1:70" hidden="1" x14ac:dyDescent="0.25">
      <c r="A539">
        <v>1396</v>
      </c>
      <c r="B539" t="s">
        <v>1509</v>
      </c>
      <c r="C539" t="s">
        <v>2931</v>
      </c>
      <c r="D539" t="s">
        <v>4351</v>
      </c>
      <c r="E539" t="s">
        <v>94</v>
      </c>
      <c r="F539">
        <v>1062169600</v>
      </c>
      <c r="G539">
        <v>26.246559999999999</v>
      </c>
      <c r="H539" t="s">
        <v>100</v>
      </c>
      <c r="I539">
        <v>27878298136.576</v>
      </c>
      <c r="J539" t="s">
        <v>4509</v>
      </c>
      <c r="K539">
        <v>53065299.790675297</v>
      </c>
      <c r="L539" t="s">
        <v>5840</v>
      </c>
      <c r="M539">
        <v>5.4818100000000002E-3</v>
      </c>
      <c r="N539">
        <v>5061</v>
      </c>
      <c r="O539">
        <v>4726</v>
      </c>
      <c r="P539">
        <v>0.65</v>
      </c>
      <c r="Q539">
        <v>27.743440410000002</v>
      </c>
      <c r="R539">
        <v>19154355351.893799</v>
      </c>
      <c r="S539" t="s">
        <v>5977</v>
      </c>
      <c r="T539" t="s">
        <v>5978</v>
      </c>
      <c r="U539" t="s">
        <v>5978</v>
      </c>
      <c r="V539" t="s">
        <v>5978</v>
      </c>
      <c r="W539" t="s">
        <v>5978</v>
      </c>
      <c r="X539" t="s">
        <v>5978</v>
      </c>
      <c r="Y539" t="s">
        <v>5978</v>
      </c>
      <c r="Z539" t="s">
        <v>5978</v>
      </c>
      <c r="AA539" t="s">
        <v>5978</v>
      </c>
      <c r="AB539" t="s">
        <v>5978</v>
      </c>
      <c r="AC539" t="s">
        <v>5978</v>
      </c>
      <c r="AD539">
        <v>5.9999999999999995E-4</v>
      </c>
      <c r="AE539">
        <v>0.01</v>
      </c>
      <c r="AF539">
        <v>5.9999999999999995E-4</v>
      </c>
      <c r="AG539">
        <v>0</v>
      </c>
      <c r="AH539">
        <v>0</v>
      </c>
      <c r="AI539">
        <v>2.4729999999999999</v>
      </c>
      <c r="AJ539" t="s">
        <v>5997</v>
      </c>
      <c r="AK539" t="s">
        <v>6000</v>
      </c>
      <c r="AL539">
        <v>5020</v>
      </c>
      <c r="AN539">
        <v>5.9999999999999995E-4</v>
      </c>
      <c r="AO539">
        <v>0.01</v>
      </c>
      <c r="AP539">
        <v>5.9999999999999995E-4</v>
      </c>
      <c r="AQ539">
        <v>0</v>
      </c>
      <c r="AR539">
        <v>0</v>
      </c>
      <c r="AS539">
        <v>2.4729999999999999</v>
      </c>
      <c r="AU539">
        <v>74.16</v>
      </c>
      <c r="AV539">
        <v>24</v>
      </c>
      <c r="AW539" t="s">
        <v>6001</v>
      </c>
      <c r="BH539" t="s">
        <v>6009</v>
      </c>
      <c r="BI539" t="s">
        <v>6010</v>
      </c>
      <c r="BJ539" t="s">
        <v>6011</v>
      </c>
      <c r="BK539" t="s">
        <v>6012</v>
      </c>
      <c r="BL539" t="s">
        <v>6013</v>
      </c>
      <c r="BO539" t="s">
        <v>6014</v>
      </c>
      <c r="BQ539" t="s">
        <v>6063</v>
      </c>
      <c r="BR539" t="s">
        <v>6107</v>
      </c>
    </row>
    <row r="540" spans="1:70" hidden="1" x14ac:dyDescent="0.25">
      <c r="A540">
        <v>68</v>
      </c>
      <c r="B540" t="s">
        <v>241</v>
      </c>
      <c r="C540" t="s">
        <v>1703</v>
      </c>
      <c r="D540" t="s">
        <v>3123</v>
      </c>
      <c r="E540" t="s">
        <v>114</v>
      </c>
      <c r="F540">
        <v>507199650</v>
      </c>
      <c r="G540">
        <v>11.944229999999999</v>
      </c>
      <c r="H540" t="s">
        <v>4499</v>
      </c>
      <c r="I540">
        <v>6058109275.5194998</v>
      </c>
      <c r="J540" t="s">
        <v>4509</v>
      </c>
      <c r="K540">
        <v>16850135.302490599</v>
      </c>
      <c r="L540" t="s">
        <v>4574</v>
      </c>
      <c r="M540">
        <v>0.56752079</v>
      </c>
      <c r="N540">
        <v>21.29</v>
      </c>
      <c r="O540">
        <v>21.35</v>
      </c>
      <c r="P540">
        <v>1</v>
      </c>
      <c r="Q540">
        <v>12.082517619100001</v>
      </c>
      <c r="R540">
        <v>6128248707.5263529</v>
      </c>
      <c r="S540" t="s">
        <v>5977</v>
      </c>
      <c r="T540" t="s">
        <v>5978</v>
      </c>
      <c r="U540" t="s">
        <v>5978</v>
      </c>
      <c r="V540" t="s">
        <v>5978</v>
      </c>
      <c r="W540" t="s">
        <v>5978</v>
      </c>
      <c r="X540" t="s">
        <v>5978</v>
      </c>
      <c r="Y540" t="s">
        <v>5978</v>
      </c>
      <c r="Z540" t="s">
        <v>5978</v>
      </c>
      <c r="AA540" t="s">
        <v>5978</v>
      </c>
      <c r="AB540" t="s">
        <v>5978</v>
      </c>
      <c r="AC540" t="s">
        <v>5978</v>
      </c>
      <c r="AD540">
        <v>0.05</v>
      </c>
      <c r="AE540">
        <v>0.05</v>
      </c>
      <c r="AF540">
        <v>0</v>
      </c>
      <c r="AG540">
        <v>0</v>
      </c>
      <c r="AH540">
        <v>0</v>
      </c>
      <c r="AI540">
        <v>2.472</v>
      </c>
      <c r="AJ540" t="s">
        <v>5983</v>
      </c>
      <c r="AK540" t="s">
        <v>5999</v>
      </c>
      <c r="AL540">
        <v>5020</v>
      </c>
      <c r="AN540">
        <v>0.05</v>
      </c>
      <c r="AO540">
        <v>0.05</v>
      </c>
      <c r="AP540">
        <v>0</v>
      </c>
      <c r="AQ540">
        <v>0</v>
      </c>
      <c r="AR540">
        <v>0</v>
      </c>
      <c r="AS540">
        <v>2.472</v>
      </c>
      <c r="AU540">
        <v>73.03</v>
      </c>
      <c r="AV540">
        <v>25</v>
      </c>
      <c r="AW540" t="s">
        <v>6001</v>
      </c>
      <c r="BH540" t="s">
        <v>6009</v>
      </c>
      <c r="BI540" t="s">
        <v>6010</v>
      </c>
      <c r="BJ540" t="s">
        <v>6011</v>
      </c>
      <c r="BK540" t="s">
        <v>6012</v>
      </c>
      <c r="BO540" t="s">
        <v>6014</v>
      </c>
      <c r="BQ540" t="s">
        <v>6038</v>
      </c>
      <c r="BR540" t="s">
        <v>6107</v>
      </c>
    </row>
    <row r="541" spans="1:70" hidden="1" x14ac:dyDescent="0.25">
      <c r="A541">
        <v>272</v>
      </c>
      <c r="B541" t="s">
        <v>432</v>
      </c>
      <c r="C541" t="s">
        <v>1883</v>
      </c>
      <c r="D541" t="s">
        <v>3303</v>
      </c>
      <c r="E541" t="s">
        <v>88</v>
      </c>
      <c r="F541">
        <v>491518000</v>
      </c>
      <c r="G541">
        <v>31.73499</v>
      </c>
      <c r="H541" t="s">
        <v>96</v>
      </c>
      <c r="I541">
        <v>15598318814.82</v>
      </c>
      <c r="J541" t="s">
        <v>4508</v>
      </c>
      <c r="K541">
        <v>336914764.94189602</v>
      </c>
      <c r="L541" t="s">
        <v>4765</v>
      </c>
      <c r="M541">
        <v>0.85055711000000001</v>
      </c>
      <c r="N541">
        <v>40.46</v>
      </c>
      <c r="O541">
        <v>36.5</v>
      </c>
      <c r="P541">
        <v>1</v>
      </c>
      <c r="Q541">
        <v>34.4135406706</v>
      </c>
      <c r="R541">
        <v>16914874683.33197</v>
      </c>
      <c r="S541" t="s">
        <v>5976</v>
      </c>
      <c r="T541" t="s">
        <v>5978</v>
      </c>
      <c r="U541" t="s">
        <v>5978</v>
      </c>
      <c r="V541" t="s">
        <v>5978</v>
      </c>
      <c r="W541" t="s">
        <v>5978</v>
      </c>
      <c r="X541" t="s">
        <v>5978</v>
      </c>
      <c r="Y541" t="s">
        <v>5978</v>
      </c>
      <c r="Z541" t="s">
        <v>5978</v>
      </c>
      <c r="AA541" t="s">
        <v>5978</v>
      </c>
      <c r="AB541" t="s">
        <v>5978</v>
      </c>
      <c r="AC541" t="s">
        <v>5978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2.472</v>
      </c>
      <c r="AL541">
        <v>2010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2.472</v>
      </c>
      <c r="AU541">
        <v>83.33</v>
      </c>
      <c r="AV541">
        <v>9</v>
      </c>
      <c r="AW541" t="s">
        <v>6001</v>
      </c>
      <c r="BO541" t="s">
        <v>6014</v>
      </c>
      <c r="BQ541" t="s">
        <v>6034</v>
      </c>
      <c r="BR541" t="s">
        <v>6107</v>
      </c>
    </row>
    <row r="542" spans="1:70" hidden="1" x14ac:dyDescent="0.25">
      <c r="A542">
        <v>858</v>
      </c>
      <c r="B542" t="s">
        <v>994</v>
      </c>
      <c r="C542" t="s">
        <v>2425</v>
      </c>
      <c r="D542" t="s">
        <v>3845</v>
      </c>
      <c r="E542" t="s">
        <v>4492</v>
      </c>
      <c r="F542">
        <v>2639273400</v>
      </c>
      <c r="G542">
        <v>2.7920210000000001</v>
      </c>
      <c r="H542" t="s">
        <v>4505</v>
      </c>
      <c r="I542">
        <v>7368906757.5414</v>
      </c>
      <c r="J542" t="s">
        <v>4509</v>
      </c>
      <c r="K542">
        <v>4046952.5104152099</v>
      </c>
      <c r="L542" t="s">
        <v>5326</v>
      </c>
      <c r="M542">
        <v>0.49515980999999998</v>
      </c>
      <c r="N542">
        <v>5.44</v>
      </c>
      <c r="O542">
        <v>5.74</v>
      </c>
      <c r="P542">
        <v>0.5</v>
      </c>
      <c r="Q542">
        <v>2.6936693664</v>
      </c>
      <c r="R542">
        <v>3554664953.5671868</v>
      </c>
      <c r="S542" t="s">
        <v>5977</v>
      </c>
      <c r="T542" t="s">
        <v>5978</v>
      </c>
      <c r="U542" t="s">
        <v>5978</v>
      </c>
      <c r="V542" t="s">
        <v>5978</v>
      </c>
      <c r="W542" t="s">
        <v>5978</v>
      </c>
      <c r="X542" t="s">
        <v>5978</v>
      </c>
      <c r="Y542" t="s">
        <v>5978</v>
      </c>
      <c r="Z542" t="s">
        <v>5978</v>
      </c>
      <c r="AA542" t="s">
        <v>5978</v>
      </c>
      <c r="AB542" t="s">
        <v>5978</v>
      </c>
      <c r="AC542" t="s">
        <v>5978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2.472</v>
      </c>
      <c r="AL542">
        <v>6510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2.472</v>
      </c>
      <c r="AU542">
        <v>68.42</v>
      </c>
      <c r="AV542">
        <v>7</v>
      </c>
      <c r="AW542" t="s">
        <v>6001</v>
      </c>
      <c r="AX542" t="s">
        <v>6002</v>
      </c>
      <c r="BO542" t="s">
        <v>6014</v>
      </c>
      <c r="BQ542" t="s">
        <v>6018</v>
      </c>
      <c r="BR542" t="s">
        <v>6107</v>
      </c>
    </row>
    <row r="543" spans="1:70" hidden="1" x14ac:dyDescent="0.25">
      <c r="A543">
        <v>1191</v>
      </c>
      <c r="B543" t="s">
        <v>1313</v>
      </c>
      <c r="C543" t="s">
        <v>2739</v>
      </c>
      <c r="D543" t="s">
        <v>4159</v>
      </c>
      <c r="E543" t="s">
        <v>88</v>
      </c>
      <c r="F543">
        <v>208000000</v>
      </c>
      <c r="G543">
        <v>707.23820000000001</v>
      </c>
      <c r="H543" t="s">
        <v>96</v>
      </c>
      <c r="I543">
        <v>147105545600</v>
      </c>
      <c r="J543" t="s">
        <v>4508</v>
      </c>
      <c r="K543">
        <v>1129099844.23895</v>
      </c>
      <c r="L543" t="s">
        <v>5644</v>
      </c>
      <c r="M543">
        <v>0.85055711000000001</v>
      </c>
      <c r="N543">
        <v>867.49</v>
      </c>
      <c r="O543">
        <v>813.43</v>
      </c>
      <c r="P543">
        <v>1</v>
      </c>
      <c r="Q543">
        <v>737.84978735389996</v>
      </c>
      <c r="R543">
        <v>153472755769.61121</v>
      </c>
      <c r="S543" t="s">
        <v>5976</v>
      </c>
      <c r="T543" t="s">
        <v>5978</v>
      </c>
      <c r="U543" t="s">
        <v>5978</v>
      </c>
      <c r="V543" t="s">
        <v>5978</v>
      </c>
      <c r="W543" t="s">
        <v>5978</v>
      </c>
      <c r="X543" t="s">
        <v>5978</v>
      </c>
      <c r="Y543" t="s">
        <v>5978</v>
      </c>
      <c r="Z543" t="s">
        <v>5978</v>
      </c>
      <c r="AA543" t="s">
        <v>5978</v>
      </c>
      <c r="AB543" t="s">
        <v>5978</v>
      </c>
      <c r="AC543" t="s">
        <v>5978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2.472</v>
      </c>
      <c r="AL543">
        <v>1010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2.472</v>
      </c>
      <c r="AU543">
        <v>76.540000000000006</v>
      </c>
      <c r="AV543">
        <v>20</v>
      </c>
      <c r="AW543" t="s">
        <v>6001</v>
      </c>
      <c r="BO543" t="s">
        <v>6014</v>
      </c>
      <c r="BQ543" t="s">
        <v>6034</v>
      </c>
      <c r="BR543" t="s">
        <v>6107</v>
      </c>
    </row>
    <row r="544" spans="1:70" hidden="1" x14ac:dyDescent="0.25">
      <c r="A544">
        <v>42</v>
      </c>
      <c r="B544" t="s">
        <v>217</v>
      </c>
      <c r="C544" t="s">
        <v>1680</v>
      </c>
      <c r="D544" t="s">
        <v>3100</v>
      </c>
      <c r="E544" t="s">
        <v>88</v>
      </c>
      <c r="F544">
        <v>283500430</v>
      </c>
      <c r="G544">
        <v>131.50460000000001</v>
      </c>
      <c r="H544" t="s">
        <v>96</v>
      </c>
      <c r="I544">
        <v>37281610646.977997</v>
      </c>
      <c r="J544" t="s">
        <v>4508</v>
      </c>
      <c r="K544">
        <v>204083902.51950499</v>
      </c>
      <c r="L544" t="s">
        <v>4550</v>
      </c>
      <c r="M544">
        <v>0.85055711000000001</v>
      </c>
      <c r="N544">
        <v>142.87</v>
      </c>
      <c r="O544">
        <v>151.25</v>
      </c>
      <c r="P544">
        <v>1</v>
      </c>
      <c r="Q544">
        <v>121.51909430569999</v>
      </c>
      <c r="R544">
        <v>34450715488.876503</v>
      </c>
      <c r="S544" t="s">
        <v>5976</v>
      </c>
      <c r="T544" t="s">
        <v>5978</v>
      </c>
      <c r="U544" t="s">
        <v>5978</v>
      </c>
      <c r="V544" t="s">
        <v>5978</v>
      </c>
      <c r="W544" t="s">
        <v>5978</v>
      </c>
      <c r="X544" t="s">
        <v>5978</v>
      </c>
      <c r="Y544" t="s">
        <v>5978</v>
      </c>
      <c r="Z544" t="s">
        <v>5978</v>
      </c>
      <c r="AA544" t="s">
        <v>5978</v>
      </c>
      <c r="AB544" t="s">
        <v>5978</v>
      </c>
      <c r="AC544" t="s">
        <v>5978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2.4689999999999999</v>
      </c>
      <c r="AJ544" t="s">
        <v>5983</v>
      </c>
      <c r="AK544" t="s">
        <v>5998</v>
      </c>
      <c r="AL544">
        <v>2010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2.4689999999999999</v>
      </c>
      <c r="AU544">
        <v>81.25</v>
      </c>
      <c r="AV544">
        <v>10</v>
      </c>
      <c r="AW544" t="s">
        <v>6001</v>
      </c>
      <c r="BH544" t="s">
        <v>6009</v>
      </c>
      <c r="BI544" t="s">
        <v>6010</v>
      </c>
      <c r="BO544" t="s">
        <v>6014</v>
      </c>
      <c r="BQ544" t="s">
        <v>6025</v>
      </c>
      <c r="BR544" t="s">
        <v>6107</v>
      </c>
    </row>
    <row r="545" spans="1:70" hidden="1" x14ac:dyDescent="0.25">
      <c r="A545">
        <v>178</v>
      </c>
      <c r="B545" t="s">
        <v>345</v>
      </c>
      <c r="C545" t="s">
        <v>1801</v>
      </c>
      <c r="D545" t="s">
        <v>3221</v>
      </c>
      <c r="E545" t="s">
        <v>4488</v>
      </c>
      <c r="F545">
        <v>1687434000</v>
      </c>
      <c r="G545">
        <v>31.71771</v>
      </c>
      <c r="H545" t="s">
        <v>4502</v>
      </c>
      <c r="I545">
        <v>53521542256.139999</v>
      </c>
      <c r="J545" t="s">
        <v>4508</v>
      </c>
      <c r="K545">
        <v>171531920.87463301</v>
      </c>
      <c r="L545" t="s">
        <v>4678</v>
      </c>
      <c r="M545">
        <v>0.61818068999999998</v>
      </c>
      <c r="N545">
        <v>59.45</v>
      </c>
      <c r="O545">
        <v>51.53</v>
      </c>
      <c r="P545">
        <v>1</v>
      </c>
      <c r="Q545">
        <v>36.750842020500002</v>
      </c>
      <c r="R545">
        <v>62014620354.020401</v>
      </c>
      <c r="S545" t="s">
        <v>5976</v>
      </c>
      <c r="T545" t="s">
        <v>5979</v>
      </c>
      <c r="U545" t="s">
        <v>5978</v>
      </c>
      <c r="V545" t="s">
        <v>5978</v>
      </c>
      <c r="W545" t="s">
        <v>5978</v>
      </c>
      <c r="X545" t="s">
        <v>5978</v>
      </c>
      <c r="Y545" t="s">
        <v>5978</v>
      </c>
      <c r="Z545" t="s">
        <v>5978</v>
      </c>
      <c r="AA545" t="s">
        <v>5978</v>
      </c>
      <c r="AB545" t="s">
        <v>5978</v>
      </c>
      <c r="AC545" t="s">
        <v>5978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2.4689999999999999</v>
      </c>
      <c r="AL545">
        <v>5510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2.4689999999999999</v>
      </c>
      <c r="AU545">
        <v>69.23</v>
      </c>
      <c r="AV545">
        <v>5</v>
      </c>
      <c r="AW545" t="s">
        <v>6001</v>
      </c>
      <c r="BO545" t="s">
        <v>6014</v>
      </c>
      <c r="BQ545" t="s">
        <v>6034</v>
      </c>
      <c r="BR545" t="s">
        <v>6107</v>
      </c>
    </row>
    <row r="546" spans="1:70" hidden="1" x14ac:dyDescent="0.25">
      <c r="A546">
        <v>480</v>
      </c>
      <c r="B546" t="s">
        <v>627</v>
      </c>
      <c r="C546" t="s">
        <v>2065</v>
      </c>
      <c r="D546" t="s">
        <v>3485</v>
      </c>
      <c r="E546" t="s">
        <v>89</v>
      </c>
      <c r="F546">
        <v>238169700</v>
      </c>
      <c r="G546">
        <v>99.978260000000006</v>
      </c>
      <c r="H546" t="s">
        <v>96</v>
      </c>
      <c r="I546">
        <v>23811792190.722</v>
      </c>
      <c r="J546" t="s">
        <v>4508</v>
      </c>
      <c r="K546">
        <v>298545229.43946701</v>
      </c>
      <c r="L546" t="s">
        <v>4960</v>
      </c>
      <c r="M546">
        <v>0.85055711000000001</v>
      </c>
      <c r="N546">
        <v>114.33</v>
      </c>
      <c r="O546">
        <v>114.99</v>
      </c>
      <c r="P546">
        <v>1</v>
      </c>
      <c r="Q546">
        <v>97.244194386299995</v>
      </c>
      <c r="R546">
        <v>23160620603.726749</v>
      </c>
      <c r="S546" t="s">
        <v>5976</v>
      </c>
      <c r="T546" t="s">
        <v>5978</v>
      </c>
      <c r="U546" t="s">
        <v>5978</v>
      </c>
      <c r="V546" t="s">
        <v>5978</v>
      </c>
      <c r="W546" t="s">
        <v>5978</v>
      </c>
      <c r="X546" t="s">
        <v>5978</v>
      </c>
      <c r="Y546" t="s">
        <v>5978</v>
      </c>
      <c r="Z546" t="s">
        <v>5978</v>
      </c>
      <c r="AA546" t="s">
        <v>5978</v>
      </c>
      <c r="AB546" t="s">
        <v>5978</v>
      </c>
      <c r="AC546" t="s">
        <v>5978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2.4689999999999999</v>
      </c>
      <c r="AL546">
        <v>6010</v>
      </c>
      <c r="AN546">
        <v>0</v>
      </c>
      <c r="AO546">
        <v>1</v>
      </c>
      <c r="AP546">
        <v>0</v>
      </c>
      <c r="AQ546">
        <v>0</v>
      </c>
      <c r="AR546">
        <v>0</v>
      </c>
      <c r="AS546">
        <v>2.4689999999999999</v>
      </c>
      <c r="AU546">
        <v>67.650000000000006</v>
      </c>
      <c r="AV546">
        <v>12</v>
      </c>
      <c r="AW546" t="s">
        <v>6001</v>
      </c>
      <c r="BK546" t="s">
        <v>6012</v>
      </c>
      <c r="BO546" t="s">
        <v>6014</v>
      </c>
      <c r="BQ546" t="s">
        <v>6028</v>
      </c>
      <c r="BR546" t="s">
        <v>6107</v>
      </c>
    </row>
    <row r="547" spans="1:70" hidden="1" x14ac:dyDescent="0.25">
      <c r="A547">
        <v>515</v>
      </c>
      <c r="B547" t="s">
        <v>661</v>
      </c>
      <c r="C547" t="s">
        <v>2098</v>
      </c>
      <c r="D547" t="s">
        <v>3518</v>
      </c>
      <c r="E547" t="s">
        <v>4495</v>
      </c>
      <c r="F547">
        <v>897264470</v>
      </c>
      <c r="G547">
        <v>18.195</v>
      </c>
      <c r="H547" t="s">
        <v>97</v>
      </c>
      <c r="I547">
        <v>16325727031.65</v>
      </c>
      <c r="J547" t="s">
        <v>4510</v>
      </c>
      <c r="K547">
        <v>22992144.2504545</v>
      </c>
      <c r="L547" t="s">
        <v>4993</v>
      </c>
      <c r="M547">
        <v>1</v>
      </c>
      <c r="N547">
        <v>18.11</v>
      </c>
      <c r="O547">
        <v>18.195</v>
      </c>
      <c r="P547">
        <v>0.5</v>
      </c>
      <c r="Q547">
        <v>18.11</v>
      </c>
      <c r="R547">
        <v>8124729775.8499994</v>
      </c>
      <c r="S547" t="s">
        <v>5975</v>
      </c>
      <c r="T547" t="s">
        <v>5978</v>
      </c>
      <c r="U547" t="s">
        <v>5978</v>
      </c>
      <c r="V547" t="s">
        <v>5978</v>
      </c>
      <c r="W547" t="s">
        <v>5978</v>
      </c>
      <c r="X547" t="s">
        <v>5978</v>
      </c>
      <c r="Y547" t="s">
        <v>5978</v>
      </c>
      <c r="Z547" t="s">
        <v>5978</v>
      </c>
      <c r="AA547" t="s">
        <v>5978</v>
      </c>
      <c r="AB547" t="s">
        <v>5978</v>
      </c>
      <c r="AC547" t="s">
        <v>5978</v>
      </c>
      <c r="AD547">
        <v>7.9000000000000008E-3</v>
      </c>
      <c r="AE547">
        <v>9.9000000000000005E-2</v>
      </c>
      <c r="AF547">
        <v>9.4999999999999998E-3</v>
      </c>
      <c r="AG547">
        <v>0</v>
      </c>
      <c r="AH547">
        <v>0</v>
      </c>
      <c r="AI547">
        <v>2.4689999999999999</v>
      </c>
      <c r="AL547">
        <v>6510</v>
      </c>
      <c r="AN547">
        <v>7.9000000000000008E-3</v>
      </c>
      <c r="AO547">
        <v>9.9000000000000005E-2</v>
      </c>
      <c r="AP547">
        <v>9.4999999999999998E-3</v>
      </c>
      <c r="AQ547">
        <v>0</v>
      </c>
      <c r="AR547">
        <v>0</v>
      </c>
      <c r="AS547">
        <v>2.4689999999999999</v>
      </c>
      <c r="AU547">
        <v>16.670000000000002</v>
      </c>
      <c r="AV547">
        <v>21</v>
      </c>
      <c r="AW547" t="s">
        <v>6001</v>
      </c>
      <c r="BJ547" t="s">
        <v>6011</v>
      </c>
      <c r="BK547" t="s">
        <v>6012</v>
      </c>
      <c r="BL547" t="s">
        <v>6013</v>
      </c>
      <c r="BO547" t="s">
        <v>6014</v>
      </c>
      <c r="BP547" t="s">
        <v>6015</v>
      </c>
      <c r="BQ547" t="s">
        <v>6061</v>
      </c>
      <c r="BR547" t="s">
        <v>6107</v>
      </c>
    </row>
    <row r="548" spans="1:70" hidden="1" x14ac:dyDescent="0.25">
      <c r="A548">
        <v>578</v>
      </c>
      <c r="B548" t="s">
        <v>721</v>
      </c>
      <c r="C548" t="s">
        <v>2156</v>
      </c>
      <c r="D548" t="s">
        <v>3576</v>
      </c>
      <c r="E548" t="s">
        <v>4485</v>
      </c>
      <c r="F548">
        <v>1872937500</v>
      </c>
      <c r="G548">
        <v>16.907489999999999</v>
      </c>
      <c r="H548" t="s">
        <v>4500</v>
      </c>
      <c r="I548">
        <v>31666672051.875</v>
      </c>
      <c r="J548" t="s">
        <v>4509</v>
      </c>
      <c r="K548">
        <v>53790603.466942698</v>
      </c>
      <c r="L548" t="s">
        <v>5053</v>
      </c>
      <c r="M548">
        <v>0.10930276</v>
      </c>
      <c r="N548">
        <v>153</v>
      </c>
      <c r="O548">
        <v>151.4</v>
      </c>
      <c r="P548">
        <v>0.35</v>
      </c>
      <c r="Q548">
        <v>16.723322280000001</v>
      </c>
      <c r="R548">
        <v>10962608097.97913</v>
      </c>
      <c r="S548" t="s">
        <v>5977</v>
      </c>
      <c r="T548" t="s">
        <v>5978</v>
      </c>
      <c r="U548" t="s">
        <v>5978</v>
      </c>
      <c r="V548" t="s">
        <v>5978</v>
      </c>
      <c r="W548" t="s">
        <v>5978</v>
      </c>
      <c r="X548" t="s">
        <v>5978</v>
      </c>
      <c r="Y548" t="s">
        <v>5978</v>
      </c>
      <c r="Z548" t="s">
        <v>5978</v>
      </c>
      <c r="AA548" t="s">
        <v>5978</v>
      </c>
      <c r="AB548" t="s">
        <v>5978</v>
      </c>
      <c r="AC548" t="s">
        <v>5978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2.4689999999999999</v>
      </c>
      <c r="AL548">
        <v>3010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2.4689999999999999</v>
      </c>
      <c r="AU548">
        <v>43.75</v>
      </c>
      <c r="AV548">
        <v>19</v>
      </c>
      <c r="AW548" t="s">
        <v>6001</v>
      </c>
      <c r="BO548" t="s">
        <v>6014</v>
      </c>
      <c r="BQ548" t="s">
        <v>6034</v>
      </c>
      <c r="BR548" t="s">
        <v>6107</v>
      </c>
    </row>
    <row r="549" spans="1:70" hidden="1" x14ac:dyDescent="0.25">
      <c r="A549">
        <v>778</v>
      </c>
      <c r="B549" t="s">
        <v>917</v>
      </c>
      <c r="C549" t="s">
        <v>2350</v>
      </c>
      <c r="D549" t="s">
        <v>3770</v>
      </c>
      <c r="E549" t="s">
        <v>88</v>
      </c>
      <c r="F549">
        <v>676134460</v>
      </c>
      <c r="G549">
        <v>55.914439999999999</v>
      </c>
      <c r="H549" t="s">
        <v>96</v>
      </c>
      <c r="I549">
        <v>37805679695.602402</v>
      </c>
      <c r="J549" t="s">
        <v>4508</v>
      </c>
      <c r="K549">
        <v>268455327.36303002</v>
      </c>
      <c r="L549" t="s">
        <v>5249</v>
      </c>
      <c r="M549">
        <v>0.85055711000000001</v>
      </c>
      <c r="N549">
        <v>66.2</v>
      </c>
      <c r="O549">
        <v>64.31</v>
      </c>
      <c r="P549">
        <v>0.45</v>
      </c>
      <c r="Q549">
        <v>56.306880682000013</v>
      </c>
      <c r="R549">
        <v>17131960063.893829</v>
      </c>
      <c r="S549" t="s">
        <v>5976</v>
      </c>
      <c r="T549" t="s">
        <v>5978</v>
      </c>
      <c r="U549" t="s">
        <v>5978</v>
      </c>
      <c r="V549" t="s">
        <v>5978</v>
      </c>
      <c r="W549" t="s">
        <v>5978</v>
      </c>
      <c r="X549" t="s">
        <v>5978</v>
      </c>
      <c r="Y549" t="s">
        <v>5978</v>
      </c>
      <c r="Z549" t="s">
        <v>5978</v>
      </c>
      <c r="AA549" t="s">
        <v>5978</v>
      </c>
      <c r="AB549" t="s">
        <v>5978</v>
      </c>
      <c r="AC549" t="s">
        <v>5978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2.4689999999999999</v>
      </c>
      <c r="AL549">
        <v>4050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2.4689999999999999</v>
      </c>
      <c r="AU549">
        <v>94.74</v>
      </c>
      <c r="AV549">
        <v>2</v>
      </c>
      <c r="AW549" t="s">
        <v>6001</v>
      </c>
      <c r="BO549" t="s">
        <v>6014</v>
      </c>
      <c r="BQ549" t="s">
        <v>6034</v>
      </c>
      <c r="BR549" t="s">
        <v>6107</v>
      </c>
    </row>
    <row r="550" spans="1:70" hidden="1" x14ac:dyDescent="0.25">
      <c r="A550">
        <v>439</v>
      </c>
      <c r="B550" t="s">
        <v>591</v>
      </c>
      <c r="C550" t="s">
        <v>2030</v>
      </c>
      <c r="D550" t="s">
        <v>3450</v>
      </c>
      <c r="E550" t="s">
        <v>4495</v>
      </c>
      <c r="F550">
        <v>167335070</v>
      </c>
      <c r="G550">
        <v>38.340000000000003</v>
      </c>
      <c r="H550" t="s">
        <v>97</v>
      </c>
      <c r="I550">
        <v>6415626583.8000002</v>
      </c>
      <c r="J550" t="s">
        <v>4510</v>
      </c>
      <c r="K550">
        <v>13419933.2242424</v>
      </c>
      <c r="L550" t="s">
        <v>4924</v>
      </c>
      <c r="M550">
        <v>1</v>
      </c>
      <c r="N550">
        <v>37.659999999999997</v>
      </c>
      <c r="O550">
        <v>38.340000000000003</v>
      </c>
      <c r="P550">
        <v>0.9</v>
      </c>
      <c r="Q550">
        <v>37.659999999999997</v>
      </c>
      <c r="R550">
        <v>5671654862.5799999</v>
      </c>
      <c r="S550" t="s">
        <v>5975</v>
      </c>
      <c r="T550" t="s">
        <v>5978</v>
      </c>
      <c r="U550" t="s">
        <v>5978</v>
      </c>
      <c r="V550" t="s">
        <v>5978</v>
      </c>
      <c r="W550" t="s">
        <v>5978</v>
      </c>
      <c r="X550" t="s">
        <v>5978</v>
      </c>
      <c r="Y550" t="s">
        <v>5978</v>
      </c>
      <c r="Z550" t="s">
        <v>5978</v>
      </c>
      <c r="AA550" t="s">
        <v>5978</v>
      </c>
      <c r="AB550" t="s">
        <v>5978</v>
      </c>
      <c r="AC550" t="s">
        <v>5978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2.4660000000000002</v>
      </c>
      <c r="AL550">
        <v>1510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2.4660000000000002</v>
      </c>
      <c r="AU550">
        <v>35.29</v>
      </c>
      <c r="AV550">
        <v>12</v>
      </c>
      <c r="AW550" t="s">
        <v>6001</v>
      </c>
      <c r="BO550" t="s">
        <v>6014</v>
      </c>
      <c r="BQ550" t="s">
        <v>6034</v>
      </c>
      <c r="BR550" t="s">
        <v>6107</v>
      </c>
    </row>
    <row r="551" spans="1:70" x14ac:dyDescent="0.25">
      <c r="A551">
        <v>1124</v>
      </c>
      <c r="B551" t="s">
        <v>1253</v>
      </c>
      <c r="C551" t="s">
        <v>2680</v>
      </c>
      <c r="D551" t="s">
        <v>4100</v>
      </c>
      <c r="E551" t="s">
        <v>92</v>
      </c>
      <c r="F551">
        <v>8402325000</v>
      </c>
      <c r="G551">
        <v>11.81</v>
      </c>
      <c r="H551" t="s">
        <v>99</v>
      </c>
      <c r="I551">
        <v>99231458250</v>
      </c>
      <c r="J551" t="s">
        <v>4507</v>
      </c>
      <c r="K551">
        <v>152963296.578722</v>
      </c>
      <c r="L551" t="s">
        <v>5584</v>
      </c>
      <c r="M551">
        <v>1.142727E-2</v>
      </c>
      <c r="N551">
        <v>1100</v>
      </c>
      <c r="O551">
        <v>1038</v>
      </c>
      <c r="P551">
        <v>1</v>
      </c>
      <c r="Q551">
        <v>12.569997000000001</v>
      </c>
      <c r="R551">
        <v>105617200043.02499</v>
      </c>
      <c r="S551" t="s">
        <v>5975</v>
      </c>
      <c r="T551" t="s">
        <v>5978</v>
      </c>
      <c r="U551" t="s">
        <v>5978</v>
      </c>
      <c r="V551" t="s">
        <v>5978</v>
      </c>
      <c r="W551" t="s">
        <v>5978</v>
      </c>
      <c r="X551" t="s">
        <v>5978</v>
      </c>
      <c r="Y551" t="s">
        <v>5978</v>
      </c>
      <c r="Z551" t="s">
        <v>5978</v>
      </c>
      <c r="AA551" t="s">
        <v>5978</v>
      </c>
      <c r="AB551" t="s">
        <v>5980</v>
      </c>
      <c r="AC551" t="s">
        <v>5978</v>
      </c>
      <c r="AD551">
        <v>0</v>
      </c>
      <c r="AE551">
        <v>0.05</v>
      </c>
      <c r="AF551">
        <v>0</v>
      </c>
      <c r="AG551">
        <v>0</v>
      </c>
      <c r="AH551">
        <v>0</v>
      </c>
      <c r="AI551">
        <v>2.4660000000000002</v>
      </c>
      <c r="AL551">
        <v>5020</v>
      </c>
      <c r="AN551">
        <v>0</v>
      </c>
      <c r="AO551">
        <v>0.05</v>
      </c>
      <c r="AP551">
        <v>0</v>
      </c>
      <c r="AQ551">
        <v>0</v>
      </c>
      <c r="AR551">
        <v>0</v>
      </c>
      <c r="AS551">
        <v>2.4660000000000002</v>
      </c>
      <c r="AU551">
        <v>50</v>
      </c>
      <c r="AV551">
        <v>41</v>
      </c>
      <c r="AW551" t="s">
        <v>6001</v>
      </c>
      <c r="BB551" t="s">
        <v>6004</v>
      </c>
      <c r="BK551" t="s">
        <v>6012</v>
      </c>
      <c r="BO551" t="s">
        <v>6014</v>
      </c>
      <c r="BQ551" t="s">
        <v>6074</v>
      </c>
      <c r="BR551" t="s">
        <v>6107</v>
      </c>
    </row>
    <row r="552" spans="1:70" hidden="1" x14ac:dyDescent="0.25">
      <c r="A552">
        <v>1226</v>
      </c>
      <c r="B552" t="s">
        <v>1347</v>
      </c>
      <c r="C552" t="s">
        <v>2773</v>
      </c>
      <c r="D552" t="s">
        <v>4193</v>
      </c>
      <c r="E552" t="s">
        <v>91</v>
      </c>
      <c r="F552">
        <v>2018544900</v>
      </c>
      <c r="G552">
        <v>16.24728</v>
      </c>
      <c r="H552" t="s">
        <v>98</v>
      </c>
      <c r="I552">
        <v>32795864182.872002</v>
      </c>
      <c r="J552" t="s">
        <v>4507</v>
      </c>
      <c r="K552">
        <v>37892657.703783102</v>
      </c>
      <c r="L552" t="s">
        <v>5678</v>
      </c>
      <c r="M552">
        <v>9.1992089999999999E-2</v>
      </c>
      <c r="N552">
        <v>192.75</v>
      </c>
      <c r="O552">
        <v>179.1</v>
      </c>
      <c r="P552">
        <v>0.8</v>
      </c>
      <c r="Q552">
        <v>17.731475347500002</v>
      </c>
      <c r="R552">
        <v>28633423305.73748</v>
      </c>
      <c r="S552" t="s">
        <v>5975</v>
      </c>
      <c r="T552" t="s">
        <v>5978</v>
      </c>
      <c r="U552" t="s">
        <v>5978</v>
      </c>
      <c r="V552" t="s">
        <v>5978</v>
      </c>
      <c r="W552" t="s">
        <v>5978</v>
      </c>
      <c r="X552" t="s">
        <v>5978</v>
      </c>
      <c r="Y552" t="s">
        <v>5978</v>
      </c>
      <c r="Z552" t="s">
        <v>5978</v>
      </c>
      <c r="AA552" t="s">
        <v>5978</v>
      </c>
      <c r="AB552" t="s">
        <v>5978</v>
      </c>
      <c r="AC552" t="s">
        <v>5978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2.4660000000000002</v>
      </c>
      <c r="AL552">
        <v>3010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2.4660000000000002</v>
      </c>
      <c r="AU552">
        <v>13.33</v>
      </c>
      <c r="AV552">
        <v>40</v>
      </c>
      <c r="AW552" t="s">
        <v>6001</v>
      </c>
      <c r="BO552" t="s">
        <v>6014</v>
      </c>
      <c r="BP552" t="s">
        <v>6015</v>
      </c>
      <c r="BQ552" t="s">
        <v>6020</v>
      </c>
      <c r="BR552" t="s">
        <v>6107</v>
      </c>
    </row>
    <row r="553" spans="1:70" hidden="1" x14ac:dyDescent="0.25">
      <c r="A553">
        <v>1050</v>
      </c>
      <c r="B553" t="s">
        <v>1182</v>
      </c>
      <c r="C553" t="s">
        <v>2611</v>
      </c>
      <c r="D553" t="s">
        <v>4031</v>
      </c>
      <c r="E553" t="s">
        <v>4484</v>
      </c>
      <c r="F553">
        <v>1306110000</v>
      </c>
      <c r="G553">
        <v>20.86</v>
      </c>
      <c r="H553" t="s">
        <v>97</v>
      </c>
      <c r="I553">
        <v>27245454600</v>
      </c>
      <c r="J553" t="s">
        <v>4510</v>
      </c>
      <c r="K553">
        <v>32700162.815340899</v>
      </c>
      <c r="L553" t="s">
        <v>5513</v>
      </c>
      <c r="M553">
        <v>1</v>
      </c>
      <c r="N553">
        <v>20.7</v>
      </c>
      <c r="O553">
        <v>20.86</v>
      </c>
      <c r="P553">
        <v>0.35</v>
      </c>
      <c r="Q553">
        <v>20.7</v>
      </c>
      <c r="R553">
        <v>9462766950</v>
      </c>
      <c r="S553" t="s">
        <v>5975</v>
      </c>
      <c r="T553" t="s">
        <v>5978</v>
      </c>
      <c r="U553" t="s">
        <v>5978</v>
      </c>
      <c r="V553" t="s">
        <v>5978</v>
      </c>
      <c r="W553" t="s">
        <v>5978</v>
      </c>
      <c r="X553" t="s">
        <v>5978</v>
      </c>
      <c r="Y553" t="s">
        <v>5978</v>
      </c>
      <c r="Z553" t="s">
        <v>5978</v>
      </c>
      <c r="AA553" t="s">
        <v>5978</v>
      </c>
      <c r="AB553" t="s">
        <v>5978</v>
      </c>
      <c r="AC553" t="s">
        <v>5978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2.4649999999999999</v>
      </c>
      <c r="AL553">
        <v>3020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2.4649999999999999</v>
      </c>
      <c r="AU553">
        <v>50</v>
      </c>
      <c r="AV553">
        <v>16</v>
      </c>
      <c r="AW553" t="s">
        <v>6001</v>
      </c>
      <c r="BO553" t="s">
        <v>6014</v>
      </c>
      <c r="BQ553" t="s">
        <v>6034</v>
      </c>
      <c r="BR553" t="s">
        <v>6107</v>
      </c>
    </row>
    <row r="554" spans="1:70" hidden="1" x14ac:dyDescent="0.25">
      <c r="A554">
        <v>683</v>
      </c>
      <c r="B554" t="s">
        <v>824</v>
      </c>
      <c r="C554" t="s">
        <v>2258</v>
      </c>
      <c r="D554" t="s">
        <v>3678</v>
      </c>
      <c r="E554" t="s">
        <v>94</v>
      </c>
      <c r="F554">
        <v>313408840</v>
      </c>
      <c r="G554">
        <v>13.203810000000001</v>
      </c>
      <c r="H554" t="s">
        <v>100</v>
      </c>
      <c r="I554">
        <v>4138190775.6803999</v>
      </c>
      <c r="J554" t="s">
        <v>4509</v>
      </c>
      <c r="K554">
        <v>13252145.4668878</v>
      </c>
      <c r="L554" t="s">
        <v>5156</v>
      </c>
      <c r="M554">
        <v>5.4818100000000002E-3</v>
      </c>
      <c r="N554">
        <v>2492</v>
      </c>
      <c r="O554">
        <v>2377.5</v>
      </c>
      <c r="P554">
        <v>0.95</v>
      </c>
      <c r="Q554">
        <v>13.66067052</v>
      </c>
      <c r="R554">
        <v>4067306156.2306271</v>
      </c>
      <c r="S554" t="s">
        <v>5977</v>
      </c>
      <c r="T554" t="s">
        <v>5978</v>
      </c>
      <c r="U554" t="s">
        <v>5978</v>
      </c>
      <c r="V554" t="s">
        <v>5978</v>
      </c>
      <c r="W554" t="s">
        <v>5978</v>
      </c>
      <c r="X554" t="s">
        <v>5978</v>
      </c>
      <c r="Y554" t="s">
        <v>5978</v>
      </c>
      <c r="Z554" t="s">
        <v>5978</v>
      </c>
      <c r="AA554" t="s">
        <v>5978</v>
      </c>
      <c r="AB554" t="s">
        <v>5978</v>
      </c>
      <c r="AC554" t="s">
        <v>5978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2.464</v>
      </c>
      <c r="AL554">
        <v>3010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2.464</v>
      </c>
      <c r="AU554">
        <v>40.619999999999997</v>
      </c>
      <c r="AV554">
        <v>20</v>
      </c>
      <c r="AW554" t="s">
        <v>6001</v>
      </c>
      <c r="BO554" t="s">
        <v>6014</v>
      </c>
      <c r="BQ554" t="s">
        <v>6034</v>
      </c>
      <c r="BR554" t="s">
        <v>6107</v>
      </c>
    </row>
    <row r="555" spans="1:70" hidden="1" x14ac:dyDescent="0.25">
      <c r="A555">
        <v>1063</v>
      </c>
      <c r="B555" t="s">
        <v>1195</v>
      </c>
      <c r="C555" t="s">
        <v>2623</v>
      </c>
      <c r="D555" t="s">
        <v>4043</v>
      </c>
      <c r="E555" t="s">
        <v>92</v>
      </c>
      <c r="F555">
        <v>2556933000</v>
      </c>
      <c r="G555">
        <v>11.9124</v>
      </c>
      <c r="H555" t="s">
        <v>99</v>
      </c>
      <c r="I555">
        <v>30459208669.200001</v>
      </c>
      <c r="J555" t="s">
        <v>4507</v>
      </c>
      <c r="K555">
        <v>46462691.368997797</v>
      </c>
      <c r="L555" t="s">
        <v>5526</v>
      </c>
      <c r="M555">
        <v>1.142727E-2</v>
      </c>
      <c r="N555">
        <v>1087</v>
      </c>
      <c r="O555">
        <v>1047</v>
      </c>
      <c r="P555">
        <v>0.95</v>
      </c>
      <c r="Q555">
        <v>12.42144249</v>
      </c>
      <c r="R555">
        <v>30172756399.769009</v>
      </c>
      <c r="S555" t="s">
        <v>5975</v>
      </c>
      <c r="T555" t="s">
        <v>5978</v>
      </c>
      <c r="U555" t="s">
        <v>5978</v>
      </c>
      <c r="V555" t="s">
        <v>5978</v>
      </c>
      <c r="W555" t="s">
        <v>5978</v>
      </c>
      <c r="X555" t="s">
        <v>5978</v>
      </c>
      <c r="Y555" t="s">
        <v>5978</v>
      </c>
      <c r="Z555" t="s">
        <v>5978</v>
      </c>
      <c r="AA555" t="s">
        <v>5978</v>
      </c>
      <c r="AB555" t="s">
        <v>5978</v>
      </c>
      <c r="AC555" t="s">
        <v>5978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2.464</v>
      </c>
      <c r="AL555">
        <v>3030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2.464</v>
      </c>
      <c r="AU555">
        <v>30.77</v>
      </c>
      <c r="AV555">
        <v>19</v>
      </c>
      <c r="AW555" t="s">
        <v>6001</v>
      </c>
      <c r="BO555" t="s">
        <v>6014</v>
      </c>
      <c r="BQ555" t="s">
        <v>6034</v>
      </c>
      <c r="BR555" t="s">
        <v>6107</v>
      </c>
    </row>
    <row r="556" spans="1:70" hidden="1" x14ac:dyDescent="0.25">
      <c r="A556">
        <v>1492</v>
      </c>
      <c r="B556" t="s">
        <v>1599</v>
      </c>
      <c r="C556" t="s">
        <v>3019</v>
      </c>
      <c r="D556" t="s">
        <v>4439</v>
      </c>
      <c r="E556" t="s">
        <v>4488</v>
      </c>
      <c r="F556">
        <v>454017880</v>
      </c>
      <c r="G556">
        <v>86.117320000000007</v>
      </c>
      <c r="H556" t="s">
        <v>4502</v>
      </c>
      <c r="I556">
        <v>39098803057.681602</v>
      </c>
      <c r="J556" t="s">
        <v>4508</v>
      </c>
      <c r="K556">
        <v>74588651.855161205</v>
      </c>
      <c r="L556" t="s">
        <v>5930</v>
      </c>
      <c r="M556">
        <v>0.61818068999999998</v>
      </c>
      <c r="N556">
        <v>161.5</v>
      </c>
      <c r="O556">
        <v>139.91</v>
      </c>
      <c r="P556">
        <v>1</v>
      </c>
      <c r="Q556">
        <v>99.836181435</v>
      </c>
      <c r="R556">
        <v>45327411442.414047</v>
      </c>
      <c r="S556" t="s">
        <v>5976</v>
      </c>
      <c r="T556" t="s">
        <v>5978</v>
      </c>
      <c r="U556" t="s">
        <v>5978</v>
      </c>
      <c r="V556" t="s">
        <v>5978</v>
      </c>
      <c r="W556" t="s">
        <v>5978</v>
      </c>
      <c r="X556" t="s">
        <v>5978</v>
      </c>
      <c r="Y556" t="s">
        <v>5978</v>
      </c>
      <c r="Z556" t="s">
        <v>5978</v>
      </c>
      <c r="AA556" t="s">
        <v>5978</v>
      </c>
      <c r="AB556" t="s">
        <v>5978</v>
      </c>
      <c r="AC556" t="s">
        <v>5978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2.4630000000000001</v>
      </c>
      <c r="AL556">
        <v>5510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2.4630000000000001</v>
      </c>
      <c r="AU556">
        <v>61.54</v>
      </c>
      <c r="AV556">
        <v>6</v>
      </c>
      <c r="AW556" t="s">
        <v>6001</v>
      </c>
      <c r="BO556" t="s">
        <v>6014</v>
      </c>
      <c r="BQ556" t="s">
        <v>6034</v>
      </c>
      <c r="BR556" t="s">
        <v>6107</v>
      </c>
    </row>
    <row r="557" spans="1:70" hidden="1" x14ac:dyDescent="0.25">
      <c r="A557">
        <v>779</v>
      </c>
      <c r="B557" t="s">
        <v>918</v>
      </c>
      <c r="C557" t="s">
        <v>2351</v>
      </c>
      <c r="D557" t="s">
        <v>3771</v>
      </c>
      <c r="E557" t="s">
        <v>94</v>
      </c>
      <c r="F557">
        <v>94286400</v>
      </c>
      <c r="G557">
        <v>147.2551</v>
      </c>
      <c r="H557" t="s">
        <v>100</v>
      </c>
      <c r="I557">
        <v>13884153260.639999</v>
      </c>
      <c r="J557" t="s">
        <v>4509</v>
      </c>
      <c r="K557">
        <v>1049851566.0084</v>
      </c>
      <c r="L557" t="s">
        <v>5250</v>
      </c>
      <c r="M557">
        <v>5.4818100000000002E-3</v>
      </c>
      <c r="N557">
        <v>31000</v>
      </c>
      <c r="O557">
        <v>26515</v>
      </c>
      <c r="P557">
        <v>1</v>
      </c>
      <c r="Q557">
        <v>169.93611000000001</v>
      </c>
      <c r="R557">
        <v>16022664041.903999</v>
      </c>
      <c r="S557" t="s">
        <v>5977</v>
      </c>
      <c r="T557" t="s">
        <v>5978</v>
      </c>
      <c r="U557" t="s">
        <v>5978</v>
      </c>
      <c r="V557" t="s">
        <v>5978</v>
      </c>
      <c r="W557" t="s">
        <v>5978</v>
      </c>
      <c r="X557" t="s">
        <v>5978</v>
      </c>
      <c r="Y557" t="s">
        <v>5978</v>
      </c>
      <c r="Z557" t="s">
        <v>5978</v>
      </c>
      <c r="AA557" t="s">
        <v>5978</v>
      </c>
      <c r="AB557" t="s">
        <v>5978</v>
      </c>
      <c r="AC557" t="s">
        <v>5978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2.4620000000000002</v>
      </c>
      <c r="AL557">
        <v>1010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2.4620000000000002</v>
      </c>
      <c r="AU557">
        <v>48.94</v>
      </c>
      <c r="AV557">
        <v>25</v>
      </c>
      <c r="AW557" t="s">
        <v>6001</v>
      </c>
      <c r="BO557" t="s">
        <v>6014</v>
      </c>
      <c r="BQ557" t="s">
        <v>6034</v>
      </c>
      <c r="BR557" t="s">
        <v>6107</v>
      </c>
    </row>
    <row r="558" spans="1:70" hidden="1" x14ac:dyDescent="0.25">
      <c r="A558">
        <v>299</v>
      </c>
      <c r="B558" t="s">
        <v>459</v>
      </c>
      <c r="C558" t="s">
        <v>1908</v>
      </c>
      <c r="D558" t="s">
        <v>3328</v>
      </c>
      <c r="E558" t="s">
        <v>4485</v>
      </c>
      <c r="F558">
        <v>2519610800</v>
      </c>
      <c r="G558">
        <v>6.0248309999999998</v>
      </c>
      <c r="H558" t="s">
        <v>4500</v>
      </c>
      <c r="I558">
        <v>15180229255.774799</v>
      </c>
      <c r="J558" t="s">
        <v>4509</v>
      </c>
      <c r="K558">
        <v>10585148.614979699</v>
      </c>
      <c r="L558" t="s">
        <v>4792</v>
      </c>
      <c r="M558">
        <v>0.10930276</v>
      </c>
      <c r="N558">
        <v>52.8</v>
      </c>
      <c r="O558">
        <v>53.95</v>
      </c>
      <c r="P558">
        <v>0.25</v>
      </c>
      <c r="Q558">
        <v>5.7711857279999998</v>
      </c>
      <c r="R558">
        <v>3635285472.2686648</v>
      </c>
      <c r="S558" t="s">
        <v>5977</v>
      </c>
      <c r="T558" t="s">
        <v>5978</v>
      </c>
      <c r="U558" t="s">
        <v>5978</v>
      </c>
      <c r="V558" t="s">
        <v>5978</v>
      </c>
      <c r="W558" t="s">
        <v>5978</v>
      </c>
      <c r="X558" t="s">
        <v>5978</v>
      </c>
      <c r="Y558" t="s">
        <v>5978</v>
      </c>
      <c r="Z558" t="s">
        <v>5978</v>
      </c>
      <c r="AA558" t="s">
        <v>5978</v>
      </c>
      <c r="AB558" t="s">
        <v>5978</v>
      </c>
      <c r="AC558" t="s">
        <v>5978</v>
      </c>
      <c r="AD558">
        <v>2.29E-2</v>
      </c>
      <c r="AE558">
        <v>0.3</v>
      </c>
      <c r="AF558">
        <v>5.7000000000000002E-2</v>
      </c>
      <c r="AG558">
        <v>0</v>
      </c>
      <c r="AH558">
        <v>0</v>
      </c>
      <c r="AI558">
        <v>2.4609999999999999</v>
      </c>
      <c r="AL558">
        <v>6510</v>
      </c>
      <c r="AN558">
        <v>2.29E-2</v>
      </c>
      <c r="AO558">
        <v>0.3</v>
      </c>
      <c r="AP558">
        <v>5.7000000000000002E-2</v>
      </c>
      <c r="AQ558">
        <v>0</v>
      </c>
      <c r="AR558">
        <v>0</v>
      </c>
      <c r="AS558">
        <v>2.4609999999999999</v>
      </c>
      <c r="AU558">
        <v>63.16</v>
      </c>
      <c r="AV558">
        <v>8</v>
      </c>
      <c r="AW558" t="s">
        <v>6001</v>
      </c>
      <c r="BJ558" t="s">
        <v>6011</v>
      </c>
      <c r="BK558" t="s">
        <v>6012</v>
      </c>
      <c r="BL558" t="s">
        <v>6013</v>
      </c>
      <c r="BO558" t="s">
        <v>6014</v>
      </c>
      <c r="BQ558" t="s">
        <v>6035</v>
      </c>
      <c r="BR558" t="s">
        <v>6107</v>
      </c>
    </row>
    <row r="559" spans="1:70" hidden="1" x14ac:dyDescent="0.25">
      <c r="A559">
        <v>1363</v>
      </c>
      <c r="B559" t="s">
        <v>1477</v>
      </c>
      <c r="C559" t="s">
        <v>2899</v>
      </c>
      <c r="D559" t="s">
        <v>4319</v>
      </c>
      <c r="E559" t="s">
        <v>88</v>
      </c>
      <c r="F559">
        <v>375708070</v>
      </c>
      <c r="G559">
        <v>510.78559999999999</v>
      </c>
      <c r="H559" t="s">
        <v>96</v>
      </c>
      <c r="I559">
        <v>191906271959.79199</v>
      </c>
      <c r="J559" t="s">
        <v>4508</v>
      </c>
      <c r="K559">
        <v>895803447.12567902</v>
      </c>
      <c r="L559" t="s">
        <v>5808</v>
      </c>
      <c r="M559">
        <v>0.85055711000000001</v>
      </c>
      <c r="N559">
        <v>578.9</v>
      </c>
      <c r="O559">
        <v>587.48</v>
      </c>
      <c r="P559">
        <v>1</v>
      </c>
      <c r="Q559">
        <v>492.38751097900001</v>
      </c>
      <c r="R559">
        <v>184993961442.0239</v>
      </c>
      <c r="S559" t="s">
        <v>5976</v>
      </c>
      <c r="T559" t="s">
        <v>5978</v>
      </c>
      <c r="U559" t="s">
        <v>5978</v>
      </c>
      <c r="V559" t="s">
        <v>5978</v>
      </c>
      <c r="W559" t="s">
        <v>5978</v>
      </c>
      <c r="X559" t="s">
        <v>5978</v>
      </c>
      <c r="Y559" t="s">
        <v>5978</v>
      </c>
      <c r="Z559" t="s">
        <v>5978</v>
      </c>
      <c r="AA559" t="s">
        <v>5978</v>
      </c>
      <c r="AB559" t="s">
        <v>5978</v>
      </c>
      <c r="AC559" t="s">
        <v>5978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2.4609999999999999</v>
      </c>
      <c r="AJ559" t="s">
        <v>5983</v>
      </c>
      <c r="AK559" t="s">
        <v>5998</v>
      </c>
      <c r="AL559">
        <v>2010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2.4609999999999999</v>
      </c>
      <c r="AT559">
        <v>0</v>
      </c>
      <c r="AU559">
        <v>79.17</v>
      </c>
      <c r="AV559">
        <v>11</v>
      </c>
      <c r="BH559" t="s">
        <v>6009</v>
      </c>
      <c r="BI559" t="s">
        <v>6010</v>
      </c>
      <c r="BQ559" t="s">
        <v>6026</v>
      </c>
      <c r="BR559" t="s">
        <v>6107</v>
      </c>
    </row>
    <row r="560" spans="1:70" hidden="1" x14ac:dyDescent="0.25">
      <c r="A560">
        <v>743</v>
      </c>
      <c r="B560" t="s">
        <v>883</v>
      </c>
      <c r="C560" t="s">
        <v>2316</v>
      </c>
      <c r="D560" t="s">
        <v>3736</v>
      </c>
      <c r="E560" t="s">
        <v>4488</v>
      </c>
      <c r="F560">
        <v>1209993900</v>
      </c>
      <c r="G560">
        <v>21.149239999999999</v>
      </c>
      <c r="H560" t="s">
        <v>4502</v>
      </c>
      <c r="I560">
        <v>25590451389.636002</v>
      </c>
      <c r="J560" t="s">
        <v>4508</v>
      </c>
      <c r="K560">
        <v>94171356.894054607</v>
      </c>
      <c r="L560" t="s">
        <v>5215</v>
      </c>
      <c r="M560">
        <v>0.61818068999999998</v>
      </c>
      <c r="N560">
        <v>39.33</v>
      </c>
      <c r="O560">
        <v>34.36</v>
      </c>
      <c r="P560">
        <v>1</v>
      </c>
      <c r="Q560">
        <v>24.3130465377</v>
      </c>
      <c r="R560">
        <v>29418638001.033119</v>
      </c>
      <c r="S560" t="s">
        <v>5976</v>
      </c>
      <c r="T560" t="s">
        <v>5979</v>
      </c>
      <c r="U560" t="s">
        <v>5978</v>
      </c>
      <c r="V560" t="s">
        <v>5978</v>
      </c>
      <c r="W560" t="s">
        <v>5978</v>
      </c>
      <c r="X560" t="s">
        <v>5978</v>
      </c>
      <c r="Y560" t="s">
        <v>5978</v>
      </c>
      <c r="Z560" t="s">
        <v>5978</v>
      </c>
      <c r="AA560" t="s">
        <v>5978</v>
      </c>
      <c r="AB560" t="s">
        <v>5978</v>
      </c>
      <c r="AC560" t="s">
        <v>5978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2.46</v>
      </c>
      <c r="AL560">
        <v>5510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2.46</v>
      </c>
      <c r="AU560">
        <v>53.85</v>
      </c>
      <c r="AV560">
        <v>7</v>
      </c>
      <c r="AW560" t="s">
        <v>6001</v>
      </c>
      <c r="BO560" t="s">
        <v>6014</v>
      </c>
      <c r="BQ560" t="s">
        <v>6034</v>
      </c>
      <c r="BR560" t="s">
        <v>6107</v>
      </c>
    </row>
    <row r="561" spans="1:70" hidden="1" x14ac:dyDescent="0.25">
      <c r="A561">
        <v>69</v>
      </c>
      <c r="B561" t="s">
        <v>242</v>
      </c>
      <c r="C561" t="s">
        <v>1704</v>
      </c>
      <c r="D561" t="s">
        <v>3124</v>
      </c>
      <c r="E561" t="s">
        <v>94</v>
      </c>
      <c r="F561">
        <v>510200200</v>
      </c>
      <c r="G561">
        <v>6.7615699999999999</v>
      </c>
      <c r="H561" t="s">
        <v>100</v>
      </c>
      <c r="I561">
        <v>3449754366.3140001</v>
      </c>
      <c r="J561" t="s">
        <v>4509</v>
      </c>
      <c r="K561">
        <v>6991120.4131057803</v>
      </c>
      <c r="L561" t="s">
        <v>4575</v>
      </c>
      <c r="M561">
        <v>5.4818100000000002E-3</v>
      </c>
      <c r="N561">
        <v>1218.5</v>
      </c>
      <c r="O561">
        <v>1217.5</v>
      </c>
      <c r="P561">
        <v>0.8</v>
      </c>
      <c r="Q561">
        <v>6.6795854849999996</v>
      </c>
      <c r="R561">
        <v>2726340680.2912779</v>
      </c>
      <c r="S561" t="s">
        <v>5977</v>
      </c>
      <c r="T561" t="s">
        <v>5978</v>
      </c>
      <c r="U561" t="s">
        <v>5978</v>
      </c>
      <c r="V561" t="s">
        <v>5978</v>
      </c>
      <c r="W561" t="s">
        <v>5978</v>
      </c>
      <c r="X561" t="s">
        <v>5978</v>
      </c>
      <c r="Y561" t="s">
        <v>5978</v>
      </c>
      <c r="Z561" t="s">
        <v>5978</v>
      </c>
      <c r="AA561" t="s">
        <v>5978</v>
      </c>
      <c r="AB561" t="s">
        <v>5978</v>
      </c>
      <c r="AC561" t="s">
        <v>5978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2.4580000000000002</v>
      </c>
      <c r="AL561">
        <v>5020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2.4580000000000002</v>
      </c>
      <c r="AU561">
        <v>71.91</v>
      </c>
      <c r="AV561">
        <v>26</v>
      </c>
      <c r="AW561" t="s">
        <v>6001</v>
      </c>
      <c r="AX561" t="s">
        <v>6002</v>
      </c>
      <c r="BO561" t="s">
        <v>6014</v>
      </c>
      <c r="BQ561" t="s">
        <v>6018</v>
      </c>
      <c r="BR561" t="s">
        <v>6107</v>
      </c>
    </row>
    <row r="562" spans="1:70" hidden="1" x14ac:dyDescent="0.25">
      <c r="A562">
        <v>1047</v>
      </c>
      <c r="B562" t="s">
        <v>1179</v>
      </c>
      <c r="C562" t="s">
        <v>2608</v>
      </c>
      <c r="D562" t="s">
        <v>4028</v>
      </c>
      <c r="E562" t="s">
        <v>88</v>
      </c>
      <c r="F562">
        <v>392158450</v>
      </c>
      <c r="G562">
        <v>162.5788</v>
      </c>
      <c r="H562" t="s">
        <v>96</v>
      </c>
      <c r="I562">
        <v>63756650210.860001</v>
      </c>
      <c r="J562" t="s">
        <v>4508</v>
      </c>
      <c r="K562">
        <v>310672375.31060201</v>
      </c>
      <c r="L562" t="s">
        <v>5510</v>
      </c>
      <c r="M562">
        <v>0.85055711000000001</v>
      </c>
      <c r="N562">
        <v>211.49</v>
      </c>
      <c r="O562">
        <v>186.99</v>
      </c>
      <c r="P562">
        <v>1</v>
      </c>
      <c r="Q562">
        <v>179.8843231939</v>
      </c>
      <c r="R562">
        <v>70543157363.018875</v>
      </c>
      <c r="S562" t="s">
        <v>5976</v>
      </c>
      <c r="T562" t="s">
        <v>5978</v>
      </c>
      <c r="U562" t="s">
        <v>5978</v>
      </c>
      <c r="V562" t="s">
        <v>5978</v>
      </c>
      <c r="W562" t="s">
        <v>5978</v>
      </c>
      <c r="X562" t="s">
        <v>5978</v>
      </c>
      <c r="Y562" t="s">
        <v>5978</v>
      </c>
      <c r="Z562" t="s">
        <v>5978</v>
      </c>
      <c r="AA562" t="s">
        <v>5978</v>
      </c>
      <c r="AB562" t="s">
        <v>5978</v>
      </c>
      <c r="AC562" t="s">
        <v>5978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2.4580000000000002</v>
      </c>
      <c r="AL562">
        <v>3010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2.4580000000000002</v>
      </c>
      <c r="AU562">
        <v>84.21</v>
      </c>
      <c r="AV562">
        <v>4</v>
      </c>
      <c r="AW562" t="s">
        <v>6001</v>
      </c>
      <c r="BO562" t="s">
        <v>6014</v>
      </c>
      <c r="BQ562" t="s">
        <v>6034</v>
      </c>
      <c r="BR562" t="s">
        <v>6107</v>
      </c>
    </row>
    <row r="563" spans="1:70" hidden="1" x14ac:dyDescent="0.25">
      <c r="A563">
        <v>604</v>
      </c>
      <c r="B563" t="s">
        <v>746</v>
      </c>
      <c r="C563" t="s">
        <v>2181</v>
      </c>
      <c r="D563" t="s">
        <v>3601</v>
      </c>
      <c r="E563" t="s">
        <v>94</v>
      </c>
      <c r="F563">
        <v>215115040</v>
      </c>
      <c r="G563">
        <v>25.069179999999999</v>
      </c>
      <c r="H563" t="s">
        <v>100</v>
      </c>
      <c r="I563">
        <v>5392757658.4672003</v>
      </c>
      <c r="J563" t="s">
        <v>4509</v>
      </c>
      <c r="K563">
        <v>23593630.363736399</v>
      </c>
      <c r="L563" t="s">
        <v>5078</v>
      </c>
      <c r="M563">
        <v>5.4818100000000002E-3</v>
      </c>
      <c r="N563">
        <v>4550</v>
      </c>
      <c r="O563">
        <v>4514</v>
      </c>
      <c r="P563">
        <v>0.45</v>
      </c>
      <c r="Q563">
        <v>24.942235499999999</v>
      </c>
      <c r="R563">
        <v>2414452494.2723641</v>
      </c>
      <c r="S563" t="s">
        <v>5977</v>
      </c>
      <c r="T563" t="s">
        <v>5978</v>
      </c>
      <c r="U563" t="s">
        <v>5978</v>
      </c>
      <c r="V563" t="s">
        <v>5978</v>
      </c>
      <c r="W563" t="s">
        <v>5978</v>
      </c>
      <c r="X563" t="s">
        <v>5978</v>
      </c>
      <c r="Y563" t="s">
        <v>5978</v>
      </c>
      <c r="Z563" t="s">
        <v>5978</v>
      </c>
      <c r="AA563" t="s">
        <v>5978</v>
      </c>
      <c r="AB563" t="s">
        <v>5978</v>
      </c>
      <c r="AC563" t="s">
        <v>5978</v>
      </c>
      <c r="AD563">
        <v>0.05</v>
      </c>
      <c r="AE563">
        <v>0.05</v>
      </c>
      <c r="AF563">
        <v>0</v>
      </c>
      <c r="AG563">
        <v>0</v>
      </c>
      <c r="AH563">
        <v>0</v>
      </c>
      <c r="AI563">
        <v>2.4569999999999999</v>
      </c>
      <c r="AL563">
        <v>5020</v>
      </c>
      <c r="AN563">
        <v>0.05</v>
      </c>
      <c r="AO563">
        <v>0.05</v>
      </c>
      <c r="AP563">
        <v>0</v>
      </c>
      <c r="AQ563">
        <v>0</v>
      </c>
      <c r="AR563">
        <v>0</v>
      </c>
      <c r="AS563">
        <v>2.4569999999999999</v>
      </c>
      <c r="AU563">
        <v>70.790000000000006</v>
      </c>
      <c r="AV563">
        <v>27</v>
      </c>
      <c r="AW563" t="s">
        <v>6001</v>
      </c>
      <c r="BJ563" t="s">
        <v>6011</v>
      </c>
      <c r="BK563" t="s">
        <v>6012</v>
      </c>
      <c r="BO563" t="s">
        <v>6014</v>
      </c>
      <c r="BQ563" t="s">
        <v>6030</v>
      </c>
      <c r="BR563" t="s">
        <v>6107</v>
      </c>
    </row>
    <row r="564" spans="1:70" x14ac:dyDescent="0.25">
      <c r="A564">
        <v>758</v>
      </c>
      <c r="B564" t="s">
        <v>897</v>
      </c>
      <c r="C564" t="s">
        <v>2330</v>
      </c>
      <c r="D564" t="s">
        <v>3750</v>
      </c>
      <c r="E564" t="s">
        <v>4495</v>
      </c>
      <c r="F564">
        <v>453187130</v>
      </c>
      <c r="G564">
        <v>57.46</v>
      </c>
      <c r="H564" t="s">
        <v>97</v>
      </c>
      <c r="I564">
        <v>26040132489.799999</v>
      </c>
      <c r="J564" t="s">
        <v>4510</v>
      </c>
      <c r="K564">
        <v>28671765.237272698</v>
      </c>
      <c r="L564" t="s">
        <v>5229</v>
      </c>
      <c r="M564">
        <v>1</v>
      </c>
      <c r="N564">
        <v>58.9</v>
      </c>
      <c r="O564">
        <v>57.46</v>
      </c>
      <c r="P564">
        <v>0.85</v>
      </c>
      <c r="Q564">
        <v>58.9</v>
      </c>
      <c r="R564">
        <v>22688813663.450001</v>
      </c>
      <c r="S564" t="s">
        <v>5975</v>
      </c>
      <c r="T564" t="s">
        <v>5978</v>
      </c>
      <c r="U564" t="s">
        <v>5978</v>
      </c>
      <c r="V564" t="s">
        <v>5978</v>
      </c>
      <c r="W564" t="s">
        <v>5978</v>
      </c>
      <c r="X564" t="s">
        <v>5978</v>
      </c>
      <c r="Y564" t="s">
        <v>5978</v>
      </c>
      <c r="Z564" t="s">
        <v>5978</v>
      </c>
      <c r="AA564" t="s">
        <v>5978</v>
      </c>
      <c r="AB564" t="s">
        <v>5978</v>
      </c>
      <c r="AC564" t="s">
        <v>5978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2.4569999999999999</v>
      </c>
      <c r="AL564">
        <v>5020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2.4569999999999999</v>
      </c>
      <c r="AT564">
        <v>0</v>
      </c>
      <c r="AU564">
        <v>48.75</v>
      </c>
      <c r="AV564">
        <v>42</v>
      </c>
      <c r="BQ564" t="s">
        <v>6027</v>
      </c>
      <c r="BR564" t="s">
        <v>6108</v>
      </c>
    </row>
    <row r="565" spans="1:70" hidden="1" x14ac:dyDescent="0.25">
      <c r="A565">
        <v>356</v>
      </c>
      <c r="B565" t="s">
        <v>514</v>
      </c>
      <c r="C565" t="s">
        <v>1959</v>
      </c>
      <c r="D565" t="s">
        <v>3379</v>
      </c>
      <c r="E565" t="s">
        <v>88</v>
      </c>
      <c r="F565">
        <v>138036250</v>
      </c>
      <c r="G565">
        <v>410.82470000000001</v>
      </c>
      <c r="H565" t="s">
        <v>96</v>
      </c>
      <c r="I565">
        <v>56708700995.375</v>
      </c>
      <c r="J565" t="s">
        <v>4508</v>
      </c>
      <c r="K565">
        <v>328803657.84921998</v>
      </c>
      <c r="L565" t="s">
        <v>4847</v>
      </c>
      <c r="M565">
        <v>0.85055711000000001</v>
      </c>
      <c r="N565">
        <v>523.41</v>
      </c>
      <c r="O565">
        <v>472.51</v>
      </c>
      <c r="P565">
        <v>1</v>
      </c>
      <c r="Q565">
        <v>445.19009694509998</v>
      </c>
      <c r="R565">
        <v>61452371519.438057</v>
      </c>
      <c r="S565" t="s">
        <v>5976</v>
      </c>
      <c r="T565" t="s">
        <v>5978</v>
      </c>
      <c r="U565" t="s">
        <v>5978</v>
      </c>
      <c r="V565" t="s">
        <v>5978</v>
      </c>
      <c r="W565" t="s">
        <v>5978</v>
      </c>
      <c r="X565" t="s">
        <v>5978</v>
      </c>
      <c r="Y565" t="s">
        <v>5978</v>
      </c>
      <c r="Z565" t="s">
        <v>5978</v>
      </c>
      <c r="AA565" t="s">
        <v>5978</v>
      </c>
      <c r="AB565" t="s">
        <v>5978</v>
      </c>
      <c r="AC565" t="s">
        <v>5978</v>
      </c>
      <c r="AD565">
        <v>0</v>
      </c>
      <c r="AE565">
        <v>0.01</v>
      </c>
      <c r="AF565">
        <v>0</v>
      </c>
      <c r="AG565">
        <v>0</v>
      </c>
      <c r="AH565">
        <v>0</v>
      </c>
      <c r="AI565">
        <v>2.456</v>
      </c>
      <c r="AJ565" t="s">
        <v>5983</v>
      </c>
      <c r="AK565" t="s">
        <v>6000</v>
      </c>
      <c r="AL565">
        <v>5020</v>
      </c>
      <c r="AM565">
        <v>0</v>
      </c>
      <c r="AN565">
        <v>0</v>
      </c>
      <c r="AO565">
        <v>0.01</v>
      </c>
      <c r="AP565">
        <v>0</v>
      </c>
      <c r="AQ565">
        <v>0</v>
      </c>
      <c r="AR565">
        <v>0</v>
      </c>
      <c r="AS565">
        <v>2.456</v>
      </c>
      <c r="AT565">
        <v>0</v>
      </c>
      <c r="AU565">
        <v>82.05</v>
      </c>
      <c r="AV565">
        <v>15</v>
      </c>
      <c r="BH565" t="s">
        <v>6009</v>
      </c>
      <c r="BI565" t="s">
        <v>6010</v>
      </c>
      <c r="BK565" t="s">
        <v>6012</v>
      </c>
      <c r="BQ565" t="s">
        <v>6016</v>
      </c>
      <c r="BR565" t="s">
        <v>6107</v>
      </c>
    </row>
    <row r="566" spans="1:70" hidden="1" x14ac:dyDescent="0.25">
      <c r="A566">
        <v>882</v>
      </c>
      <c r="B566" t="s">
        <v>1017</v>
      </c>
      <c r="C566" t="s">
        <v>2448</v>
      </c>
      <c r="D566" t="s">
        <v>3868</v>
      </c>
      <c r="E566" t="s">
        <v>94</v>
      </c>
      <c r="F566">
        <v>12067711000</v>
      </c>
      <c r="G566">
        <v>13.24546</v>
      </c>
      <c r="H566" t="s">
        <v>100</v>
      </c>
      <c r="I566">
        <v>159842383342.06</v>
      </c>
      <c r="J566" t="s">
        <v>4509</v>
      </c>
      <c r="K566">
        <v>528702175.693573</v>
      </c>
      <c r="L566" t="s">
        <v>5349</v>
      </c>
      <c r="M566">
        <v>5.4818100000000002E-3</v>
      </c>
      <c r="N566">
        <v>2438.5</v>
      </c>
      <c r="O566">
        <v>2385</v>
      </c>
      <c r="P566">
        <v>0.95</v>
      </c>
      <c r="Q566">
        <v>13.367393685</v>
      </c>
      <c r="R566">
        <v>153248151623.11481</v>
      </c>
      <c r="S566" t="s">
        <v>5977</v>
      </c>
      <c r="T566" t="s">
        <v>5978</v>
      </c>
      <c r="U566" t="s">
        <v>5978</v>
      </c>
      <c r="V566" t="s">
        <v>5978</v>
      </c>
      <c r="W566" t="s">
        <v>5978</v>
      </c>
      <c r="X566" t="s">
        <v>5978</v>
      </c>
      <c r="Y566" t="s">
        <v>5978</v>
      </c>
      <c r="Z566" t="s">
        <v>5978</v>
      </c>
      <c r="AA566" t="s">
        <v>5978</v>
      </c>
      <c r="AB566" t="s">
        <v>5978</v>
      </c>
      <c r="AC566" t="s">
        <v>5978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2.456</v>
      </c>
      <c r="AL566">
        <v>3010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2.456</v>
      </c>
      <c r="AU566">
        <v>37.5</v>
      </c>
      <c r="AV566">
        <v>21</v>
      </c>
      <c r="AW566" t="s">
        <v>6001</v>
      </c>
      <c r="BO566" t="s">
        <v>6014</v>
      </c>
      <c r="BQ566" t="s">
        <v>6034</v>
      </c>
      <c r="BR566" t="s">
        <v>6107</v>
      </c>
    </row>
    <row r="567" spans="1:70" hidden="1" x14ac:dyDescent="0.25">
      <c r="A567">
        <v>1189</v>
      </c>
      <c r="B567" t="s">
        <v>1311</v>
      </c>
      <c r="C567" t="s">
        <v>2737</v>
      </c>
      <c r="D567" t="s">
        <v>4157</v>
      </c>
      <c r="E567" t="s">
        <v>88</v>
      </c>
      <c r="F567">
        <v>652681500</v>
      </c>
      <c r="G567">
        <v>80.424289999999999</v>
      </c>
      <c r="H567" t="s">
        <v>96</v>
      </c>
      <c r="I567">
        <v>52491446233.635002</v>
      </c>
      <c r="J567" t="s">
        <v>4508</v>
      </c>
      <c r="K567">
        <v>288265056.68201703</v>
      </c>
      <c r="L567" t="s">
        <v>5642</v>
      </c>
      <c r="M567">
        <v>0.85055711000000001</v>
      </c>
      <c r="N567">
        <v>88.97</v>
      </c>
      <c r="O567">
        <v>92.5</v>
      </c>
      <c r="P567">
        <v>1</v>
      </c>
      <c r="Q567">
        <v>75.674066076700001</v>
      </c>
      <c r="R567">
        <v>49391062958.039673</v>
      </c>
      <c r="S567" t="s">
        <v>5976</v>
      </c>
      <c r="T567" t="s">
        <v>5978</v>
      </c>
      <c r="U567" t="s">
        <v>5978</v>
      </c>
      <c r="V567" t="s">
        <v>5978</v>
      </c>
      <c r="W567" t="s">
        <v>5978</v>
      </c>
      <c r="X567" t="s">
        <v>5978</v>
      </c>
      <c r="Y567" t="s">
        <v>5978</v>
      </c>
      <c r="Z567" t="s">
        <v>5978</v>
      </c>
      <c r="AA567" t="s">
        <v>5978</v>
      </c>
      <c r="AB567" t="s">
        <v>5978</v>
      </c>
      <c r="AC567" t="s">
        <v>5978</v>
      </c>
      <c r="AD567">
        <v>0</v>
      </c>
      <c r="AE567">
        <v>0.69699999999999995</v>
      </c>
      <c r="AF567">
        <v>0.1542</v>
      </c>
      <c r="AG567">
        <v>0</v>
      </c>
      <c r="AH567">
        <v>0</v>
      </c>
      <c r="AI567">
        <v>2.456</v>
      </c>
      <c r="AL567">
        <v>6510</v>
      </c>
      <c r="AN567">
        <v>0</v>
      </c>
      <c r="AO567">
        <v>0.69699999999999995</v>
      </c>
      <c r="AP567">
        <v>0.1542</v>
      </c>
      <c r="AQ567">
        <v>0</v>
      </c>
      <c r="AR567">
        <v>0</v>
      </c>
      <c r="AS567">
        <v>2.456</v>
      </c>
      <c r="AU567">
        <v>87.88</v>
      </c>
      <c r="AV567">
        <v>5</v>
      </c>
      <c r="AW567" t="s">
        <v>6001</v>
      </c>
      <c r="BK567" t="s">
        <v>6012</v>
      </c>
      <c r="BL567" t="s">
        <v>6013</v>
      </c>
      <c r="BO567" t="s">
        <v>6014</v>
      </c>
      <c r="BQ567" t="s">
        <v>6019</v>
      </c>
      <c r="BR567" t="s">
        <v>6107</v>
      </c>
    </row>
    <row r="568" spans="1:70" hidden="1" x14ac:dyDescent="0.25">
      <c r="A568">
        <v>808</v>
      </c>
      <c r="B568" t="s">
        <v>945</v>
      </c>
      <c r="C568" t="s">
        <v>2378</v>
      </c>
      <c r="D568" t="s">
        <v>3798</v>
      </c>
      <c r="E568" t="s">
        <v>4486</v>
      </c>
      <c r="F568">
        <v>816013</v>
      </c>
      <c r="G568">
        <v>7710</v>
      </c>
      <c r="H568" t="s">
        <v>97</v>
      </c>
      <c r="I568">
        <v>6291460230</v>
      </c>
      <c r="J568" t="s">
        <v>4510</v>
      </c>
      <c r="K568">
        <v>5439278.7121212101</v>
      </c>
      <c r="L568" t="s">
        <v>5277</v>
      </c>
      <c r="M568">
        <v>1</v>
      </c>
      <c r="N568">
        <v>7700</v>
      </c>
      <c r="O568">
        <v>7710</v>
      </c>
      <c r="P568">
        <v>0.5</v>
      </c>
      <c r="Q568">
        <v>7700</v>
      </c>
      <c r="R568">
        <v>3141650050</v>
      </c>
      <c r="S568" t="s">
        <v>5975</v>
      </c>
      <c r="T568" t="s">
        <v>5978</v>
      </c>
      <c r="U568" t="s">
        <v>5978</v>
      </c>
      <c r="V568" t="s">
        <v>5978</v>
      </c>
      <c r="W568" t="s">
        <v>5978</v>
      </c>
      <c r="X568" t="s">
        <v>5978</v>
      </c>
      <c r="Y568" t="s">
        <v>5978</v>
      </c>
      <c r="Z568" t="s">
        <v>5978</v>
      </c>
      <c r="AA568" t="s">
        <v>5978</v>
      </c>
      <c r="AB568" t="s">
        <v>5978</v>
      </c>
      <c r="AC568" t="s">
        <v>5978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2.4540000000000002</v>
      </c>
      <c r="AL568">
        <v>4510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2.4540000000000002</v>
      </c>
      <c r="AU568">
        <v>47.83</v>
      </c>
      <c r="AV568">
        <v>13</v>
      </c>
      <c r="AW568" t="s">
        <v>6001</v>
      </c>
      <c r="AX568" t="s">
        <v>6002</v>
      </c>
      <c r="BO568" t="s">
        <v>6014</v>
      </c>
      <c r="BQ568" t="s">
        <v>6018</v>
      </c>
      <c r="BR568" t="s">
        <v>6107</v>
      </c>
    </row>
    <row r="569" spans="1:70" hidden="1" x14ac:dyDescent="0.25">
      <c r="A569">
        <v>552</v>
      </c>
      <c r="B569" t="s">
        <v>697</v>
      </c>
      <c r="C569" t="s">
        <v>2133</v>
      </c>
      <c r="D569" t="s">
        <v>3553</v>
      </c>
      <c r="E569" t="s">
        <v>4487</v>
      </c>
      <c r="F569">
        <v>82017960</v>
      </c>
      <c r="G569">
        <v>55.426000000000002</v>
      </c>
      <c r="H569" t="s">
        <v>4501</v>
      </c>
      <c r="I569">
        <v>4545927450.96</v>
      </c>
      <c r="J569" t="s">
        <v>4507</v>
      </c>
      <c r="K569">
        <v>12624738.871174401</v>
      </c>
      <c r="L569" t="s">
        <v>5029</v>
      </c>
      <c r="M569">
        <v>1.07198371</v>
      </c>
      <c r="N569">
        <v>53.1</v>
      </c>
      <c r="O569">
        <v>51.55</v>
      </c>
      <c r="P569">
        <v>0.95</v>
      </c>
      <c r="Q569">
        <v>56.922335001</v>
      </c>
      <c r="R569">
        <v>4435221105.4576874</v>
      </c>
      <c r="S569" t="s">
        <v>5975</v>
      </c>
      <c r="T569" t="s">
        <v>5978</v>
      </c>
      <c r="U569" t="s">
        <v>5978</v>
      </c>
      <c r="V569" t="s">
        <v>5978</v>
      </c>
      <c r="W569" t="s">
        <v>5978</v>
      </c>
      <c r="X569" t="s">
        <v>5978</v>
      </c>
      <c r="Y569" t="s">
        <v>5978</v>
      </c>
      <c r="Z569" t="s">
        <v>5978</v>
      </c>
      <c r="AA569" t="s">
        <v>5978</v>
      </c>
      <c r="AB569" t="s">
        <v>5978</v>
      </c>
      <c r="AC569" t="s">
        <v>5978</v>
      </c>
      <c r="AD569">
        <v>0</v>
      </c>
      <c r="AE569">
        <v>0.1</v>
      </c>
      <c r="AF569">
        <v>0</v>
      </c>
      <c r="AG569">
        <v>0</v>
      </c>
      <c r="AH569">
        <v>0</v>
      </c>
      <c r="AI569">
        <v>2.4529999999999998</v>
      </c>
      <c r="AL569">
        <v>5010</v>
      </c>
      <c r="AN569">
        <v>0</v>
      </c>
      <c r="AO569">
        <v>0.1</v>
      </c>
      <c r="AP569">
        <v>0</v>
      </c>
      <c r="AQ569">
        <v>0</v>
      </c>
      <c r="AR569">
        <v>0</v>
      </c>
      <c r="AS569">
        <v>2.4529999999999998</v>
      </c>
      <c r="AU569">
        <v>56</v>
      </c>
      <c r="AV569">
        <v>12</v>
      </c>
      <c r="AW569" t="s">
        <v>6001</v>
      </c>
      <c r="BK569" t="s">
        <v>6012</v>
      </c>
      <c r="BO569" t="s">
        <v>6014</v>
      </c>
      <c r="BQ569" t="s">
        <v>6028</v>
      </c>
      <c r="BR569" t="s">
        <v>6107</v>
      </c>
    </row>
    <row r="570" spans="1:70" hidden="1" x14ac:dyDescent="0.25">
      <c r="A570">
        <v>909</v>
      </c>
      <c r="B570" t="s">
        <v>1044</v>
      </c>
      <c r="C570" t="s">
        <v>2474</v>
      </c>
      <c r="D570" t="s">
        <v>3894</v>
      </c>
      <c r="E570" t="s">
        <v>90</v>
      </c>
      <c r="F570">
        <v>130645070</v>
      </c>
      <c r="G570">
        <v>532.4</v>
      </c>
      <c r="H570" t="s">
        <v>97</v>
      </c>
      <c r="I570">
        <v>69555435268</v>
      </c>
      <c r="J570" t="s">
        <v>4510</v>
      </c>
      <c r="K570">
        <v>126417449.87424199</v>
      </c>
      <c r="L570" t="s">
        <v>5376</v>
      </c>
      <c r="M570">
        <v>1</v>
      </c>
      <c r="N570">
        <v>558.79999999999995</v>
      </c>
      <c r="O570">
        <v>532.4</v>
      </c>
      <c r="P570">
        <v>1</v>
      </c>
      <c r="Q570">
        <v>558.79999999999995</v>
      </c>
      <c r="R570">
        <v>73004465116</v>
      </c>
      <c r="S570" t="s">
        <v>5975</v>
      </c>
      <c r="T570" t="s">
        <v>5978</v>
      </c>
      <c r="U570" t="s">
        <v>5978</v>
      </c>
      <c r="V570" t="s">
        <v>5978</v>
      </c>
      <c r="W570" t="s">
        <v>5978</v>
      </c>
      <c r="X570" t="s">
        <v>5978</v>
      </c>
      <c r="Y570" t="s">
        <v>5978</v>
      </c>
      <c r="Z570" t="s">
        <v>5978</v>
      </c>
      <c r="AA570" t="s">
        <v>5978</v>
      </c>
      <c r="AB570" t="s">
        <v>5978</v>
      </c>
      <c r="AC570" t="s">
        <v>5978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2.4529999999999998</v>
      </c>
      <c r="AL570">
        <v>3030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2.4529999999999998</v>
      </c>
      <c r="AU570">
        <v>26.92</v>
      </c>
      <c r="AV570">
        <v>20</v>
      </c>
      <c r="AW570" t="s">
        <v>6001</v>
      </c>
      <c r="BO570" t="s">
        <v>6014</v>
      </c>
      <c r="BQ570" t="s">
        <v>6034</v>
      </c>
      <c r="BR570" t="s">
        <v>6107</v>
      </c>
    </row>
    <row r="571" spans="1:70" hidden="1" x14ac:dyDescent="0.25">
      <c r="A571">
        <v>730</v>
      </c>
      <c r="B571" t="s">
        <v>870</v>
      </c>
      <c r="C571" t="s">
        <v>2303</v>
      </c>
      <c r="D571" t="s">
        <v>3723</v>
      </c>
      <c r="E571" t="s">
        <v>4489</v>
      </c>
      <c r="F571">
        <v>161600095</v>
      </c>
      <c r="G571">
        <v>78.25</v>
      </c>
      <c r="H571" t="s">
        <v>97</v>
      </c>
      <c r="I571">
        <v>12645207433.75</v>
      </c>
      <c r="J571" t="s">
        <v>4510</v>
      </c>
      <c r="K571">
        <v>27954651.848604601</v>
      </c>
      <c r="L571" t="s">
        <v>5202</v>
      </c>
      <c r="M571">
        <v>1</v>
      </c>
      <c r="N571">
        <v>75.400000000000006</v>
      </c>
      <c r="O571">
        <v>78.25</v>
      </c>
      <c r="P571">
        <v>1</v>
      </c>
      <c r="Q571">
        <v>75.400000000000006</v>
      </c>
      <c r="R571">
        <v>12184647163</v>
      </c>
      <c r="S571" t="s">
        <v>5975</v>
      </c>
      <c r="T571" t="s">
        <v>5978</v>
      </c>
      <c r="U571" t="s">
        <v>5978</v>
      </c>
      <c r="V571" t="s">
        <v>5978</v>
      </c>
      <c r="W571" t="s">
        <v>5978</v>
      </c>
      <c r="X571" t="s">
        <v>5978</v>
      </c>
      <c r="Y571" t="s">
        <v>5978</v>
      </c>
      <c r="Z571" t="s">
        <v>5978</v>
      </c>
      <c r="AA571" t="s">
        <v>5978</v>
      </c>
      <c r="AB571" t="s">
        <v>5978</v>
      </c>
      <c r="AC571" t="s">
        <v>5978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2.452</v>
      </c>
      <c r="AJ571" t="s">
        <v>5983</v>
      </c>
      <c r="AK571" t="s">
        <v>6000</v>
      </c>
      <c r="AL571">
        <v>4510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2.452</v>
      </c>
      <c r="AU571">
        <v>43.48</v>
      </c>
      <c r="AV571">
        <v>14</v>
      </c>
      <c r="AW571" t="s">
        <v>6001</v>
      </c>
      <c r="BH571" t="s">
        <v>6009</v>
      </c>
      <c r="BI571" t="s">
        <v>6010</v>
      </c>
      <c r="BO571" t="s">
        <v>6014</v>
      </c>
      <c r="BQ571" t="s">
        <v>6025</v>
      </c>
      <c r="BR571" t="s">
        <v>6107</v>
      </c>
    </row>
    <row r="572" spans="1:70" hidden="1" x14ac:dyDescent="0.25">
      <c r="A572">
        <v>1457</v>
      </c>
      <c r="B572" t="s">
        <v>1566</v>
      </c>
      <c r="C572" t="s">
        <v>2987</v>
      </c>
      <c r="D572" t="s">
        <v>4407</v>
      </c>
      <c r="E572" t="s">
        <v>113</v>
      </c>
      <c r="F572">
        <v>1009867250</v>
      </c>
      <c r="G572">
        <v>19.83558</v>
      </c>
      <c r="H572" t="s">
        <v>4504</v>
      </c>
      <c r="I572">
        <v>20031302626.755001</v>
      </c>
      <c r="J572" t="s">
        <v>4507</v>
      </c>
      <c r="K572">
        <v>40428556.063037999</v>
      </c>
      <c r="L572" t="s">
        <v>5897</v>
      </c>
      <c r="M572">
        <v>0.13387687000000001</v>
      </c>
      <c r="N572">
        <v>169.7</v>
      </c>
      <c r="O572">
        <v>148.15</v>
      </c>
      <c r="P572">
        <v>1</v>
      </c>
      <c r="Q572">
        <v>22.718904839</v>
      </c>
      <c r="R572">
        <v>22943077952.772621</v>
      </c>
      <c r="S572" t="s">
        <v>5975</v>
      </c>
      <c r="T572" t="s">
        <v>5978</v>
      </c>
      <c r="U572" t="s">
        <v>5978</v>
      </c>
      <c r="V572" t="s">
        <v>5978</v>
      </c>
      <c r="W572" t="s">
        <v>5978</v>
      </c>
      <c r="X572" t="s">
        <v>5978</v>
      </c>
      <c r="Y572" t="s">
        <v>5978</v>
      </c>
      <c r="Z572" t="s">
        <v>5978</v>
      </c>
      <c r="AA572" t="s">
        <v>5978</v>
      </c>
      <c r="AB572" t="s">
        <v>5978</v>
      </c>
      <c r="AC572" t="s">
        <v>5978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2.452</v>
      </c>
      <c r="AL572">
        <v>6010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2.452</v>
      </c>
      <c r="AT572">
        <v>0</v>
      </c>
      <c r="AU572">
        <v>38.89</v>
      </c>
      <c r="AV572">
        <v>12</v>
      </c>
      <c r="BQ572" t="s">
        <v>6027</v>
      </c>
      <c r="BR572" t="s">
        <v>6108</v>
      </c>
    </row>
    <row r="573" spans="1:70" x14ac:dyDescent="0.25">
      <c r="A573">
        <v>120</v>
      </c>
      <c r="B573" t="s">
        <v>289</v>
      </c>
      <c r="C573" t="s">
        <v>1750</v>
      </c>
      <c r="D573" t="s">
        <v>3170</v>
      </c>
      <c r="E573" t="s">
        <v>92</v>
      </c>
      <c r="F573">
        <v>419068180</v>
      </c>
      <c r="G573">
        <v>53.486310000000003</v>
      </c>
      <c r="H573" t="s">
        <v>99</v>
      </c>
      <c r="I573">
        <v>22414410586.615799</v>
      </c>
      <c r="J573" t="s">
        <v>4507</v>
      </c>
      <c r="K573">
        <v>42475309.086013198</v>
      </c>
      <c r="L573" t="s">
        <v>4622</v>
      </c>
      <c r="M573">
        <v>1.142727E-2</v>
      </c>
      <c r="N573">
        <v>5010</v>
      </c>
      <c r="O573">
        <v>4701</v>
      </c>
      <c r="P573">
        <v>1</v>
      </c>
      <c r="Q573">
        <v>57.250622700000001</v>
      </c>
      <c r="R573">
        <v>23991914258.755692</v>
      </c>
      <c r="S573" t="s">
        <v>5975</v>
      </c>
      <c r="T573" t="s">
        <v>5978</v>
      </c>
      <c r="U573" t="s">
        <v>5978</v>
      </c>
      <c r="V573" t="s">
        <v>5978</v>
      </c>
      <c r="W573" t="s">
        <v>5978</v>
      </c>
      <c r="X573" t="s">
        <v>5978</v>
      </c>
      <c r="Y573" t="s">
        <v>5978</v>
      </c>
      <c r="Z573" t="s">
        <v>5978</v>
      </c>
      <c r="AA573" t="s">
        <v>5978</v>
      </c>
      <c r="AB573" t="s">
        <v>5978</v>
      </c>
      <c r="AC573" t="s">
        <v>5978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2.4510000000000001</v>
      </c>
      <c r="AL573">
        <v>5020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2.4510000000000001</v>
      </c>
      <c r="AU573">
        <v>47.5</v>
      </c>
      <c r="AV573">
        <v>43</v>
      </c>
      <c r="AW573" t="s">
        <v>6001</v>
      </c>
      <c r="BO573" t="s">
        <v>6014</v>
      </c>
      <c r="BQ573" t="s">
        <v>6034</v>
      </c>
      <c r="BR573" t="s">
        <v>6107</v>
      </c>
    </row>
    <row r="574" spans="1:70" hidden="1" x14ac:dyDescent="0.25">
      <c r="A574">
        <v>306</v>
      </c>
      <c r="B574" t="s">
        <v>466</v>
      </c>
      <c r="C574" t="s">
        <v>1915</v>
      </c>
      <c r="D574" t="s">
        <v>3335</v>
      </c>
      <c r="E574" t="s">
        <v>89</v>
      </c>
      <c r="F574">
        <v>460780980</v>
      </c>
      <c r="G574">
        <v>79.059259999999995</v>
      </c>
      <c r="H574" t="s">
        <v>96</v>
      </c>
      <c r="I574">
        <v>36429003300.874786</v>
      </c>
      <c r="J574" t="s">
        <v>4508</v>
      </c>
      <c r="K574">
        <v>141445204.077299</v>
      </c>
      <c r="L574" t="s">
        <v>4799</v>
      </c>
      <c r="M574">
        <v>0.85055711000000001</v>
      </c>
      <c r="N574">
        <v>89.13</v>
      </c>
      <c r="O574">
        <v>90.93</v>
      </c>
      <c r="P574">
        <v>0.45</v>
      </c>
      <c r="Q574">
        <v>75.810155214299996</v>
      </c>
      <c r="R574">
        <v>15719344926.118771</v>
      </c>
      <c r="S574" t="s">
        <v>5976</v>
      </c>
      <c r="T574" t="s">
        <v>5979</v>
      </c>
      <c r="U574" t="s">
        <v>5978</v>
      </c>
      <c r="V574" t="s">
        <v>5978</v>
      </c>
      <c r="W574" t="s">
        <v>5978</v>
      </c>
      <c r="X574" t="s">
        <v>5978</v>
      </c>
      <c r="Y574" t="s">
        <v>5978</v>
      </c>
      <c r="Z574" t="s">
        <v>5978</v>
      </c>
      <c r="AA574" t="s">
        <v>5978</v>
      </c>
      <c r="AB574" t="s">
        <v>5978</v>
      </c>
      <c r="AC574" t="s">
        <v>5978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2.4510000000000001</v>
      </c>
      <c r="AL574">
        <v>4510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2.4510000000000001</v>
      </c>
      <c r="AU574">
        <v>86.67</v>
      </c>
      <c r="AV574">
        <v>3</v>
      </c>
      <c r="AW574" t="s">
        <v>6001</v>
      </c>
      <c r="BO574" t="s">
        <v>6014</v>
      </c>
      <c r="BQ574" t="s">
        <v>6034</v>
      </c>
      <c r="BR574" t="s">
        <v>6107</v>
      </c>
    </row>
    <row r="575" spans="1:70" hidden="1" x14ac:dyDescent="0.25">
      <c r="A575">
        <v>717</v>
      </c>
      <c r="B575" t="s">
        <v>858</v>
      </c>
      <c r="C575" t="s">
        <v>2292</v>
      </c>
      <c r="D575" t="s">
        <v>3712</v>
      </c>
      <c r="E575" t="s">
        <v>94</v>
      </c>
      <c r="F575">
        <v>167921800</v>
      </c>
      <c r="G575">
        <v>55.514299999999999</v>
      </c>
      <c r="H575" t="s">
        <v>100</v>
      </c>
      <c r="I575">
        <v>9322061181.7399998</v>
      </c>
      <c r="J575" t="s">
        <v>4509</v>
      </c>
      <c r="K575">
        <v>330124176.634341</v>
      </c>
      <c r="L575" t="s">
        <v>5190</v>
      </c>
      <c r="M575">
        <v>5.4818100000000002E-3</v>
      </c>
      <c r="N575">
        <v>11240</v>
      </c>
      <c r="O575">
        <v>9996</v>
      </c>
      <c r="P575">
        <v>1</v>
      </c>
      <c r="Q575">
        <v>61.615544399999997</v>
      </c>
      <c r="R575">
        <v>10346593123.62792</v>
      </c>
      <c r="S575" t="s">
        <v>5977</v>
      </c>
      <c r="T575" t="s">
        <v>5978</v>
      </c>
      <c r="U575" t="s">
        <v>5978</v>
      </c>
      <c r="V575" t="s">
        <v>5978</v>
      </c>
      <c r="W575" t="s">
        <v>5978</v>
      </c>
      <c r="X575" t="s">
        <v>5978</v>
      </c>
      <c r="Y575" t="s">
        <v>5978</v>
      </c>
      <c r="Z575" t="s">
        <v>5978</v>
      </c>
      <c r="AA575" t="s">
        <v>5978</v>
      </c>
      <c r="AB575" t="s">
        <v>5978</v>
      </c>
      <c r="AC575" t="s">
        <v>5978</v>
      </c>
      <c r="AD575">
        <v>0</v>
      </c>
      <c r="AE575">
        <v>0.1</v>
      </c>
      <c r="AF575">
        <v>0</v>
      </c>
      <c r="AG575">
        <v>0</v>
      </c>
      <c r="AH575">
        <v>0</v>
      </c>
      <c r="AI575">
        <v>2.4510000000000001</v>
      </c>
      <c r="AL575">
        <v>5020</v>
      </c>
      <c r="AN575">
        <v>0</v>
      </c>
      <c r="AO575">
        <v>0.1</v>
      </c>
      <c r="AP575">
        <v>0</v>
      </c>
      <c r="AQ575">
        <v>0</v>
      </c>
      <c r="AR575">
        <v>0</v>
      </c>
      <c r="AS575">
        <v>2.4510000000000001</v>
      </c>
      <c r="AU575">
        <v>69.66</v>
      </c>
      <c r="AV575">
        <v>28</v>
      </c>
      <c r="AW575" t="s">
        <v>6001</v>
      </c>
      <c r="BK575" t="s">
        <v>6012</v>
      </c>
      <c r="BO575" t="s">
        <v>6014</v>
      </c>
      <c r="BQ575" t="s">
        <v>6028</v>
      </c>
      <c r="BR575" t="s">
        <v>6107</v>
      </c>
    </row>
    <row r="576" spans="1:70" hidden="1" x14ac:dyDescent="0.25">
      <c r="A576">
        <v>280</v>
      </c>
      <c r="B576" t="s">
        <v>440</v>
      </c>
      <c r="C576" t="s">
        <v>1891</v>
      </c>
      <c r="D576" t="s">
        <v>3311</v>
      </c>
      <c r="E576" t="s">
        <v>88</v>
      </c>
      <c r="F576">
        <v>2013521600</v>
      </c>
      <c r="G576">
        <v>130.40039999999999</v>
      </c>
      <c r="H576" t="s">
        <v>96</v>
      </c>
      <c r="I576">
        <v>262564022048.64001</v>
      </c>
      <c r="J576" t="s">
        <v>4508</v>
      </c>
      <c r="K576">
        <v>1002766093.07736</v>
      </c>
      <c r="L576" t="s">
        <v>4773</v>
      </c>
      <c r="M576">
        <v>0.85055711000000001</v>
      </c>
      <c r="N576">
        <v>150.72</v>
      </c>
      <c r="O576">
        <v>149.97999999999999</v>
      </c>
      <c r="P576">
        <v>0.95</v>
      </c>
      <c r="Q576">
        <v>128.19596761919999</v>
      </c>
      <c r="R576">
        <v>245219082342.45181</v>
      </c>
      <c r="S576" t="s">
        <v>5976</v>
      </c>
      <c r="T576" t="s">
        <v>5979</v>
      </c>
      <c r="U576" t="s">
        <v>5978</v>
      </c>
      <c r="V576" t="s">
        <v>5978</v>
      </c>
      <c r="W576" t="s">
        <v>5978</v>
      </c>
      <c r="X576" t="s">
        <v>5978</v>
      </c>
      <c r="Y576" t="s">
        <v>5978</v>
      </c>
      <c r="Z576" t="s">
        <v>5978</v>
      </c>
      <c r="AA576" t="s">
        <v>5978</v>
      </c>
      <c r="AB576" t="s">
        <v>5978</v>
      </c>
      <c r="AC576" t="s">
        <v>5978</v>
      </c>
      <c r="AD576">
        <v>0</v>
      </c>
      <c r="AE576">
        <v>1</v>
      </c>
      <c r="AF576">
        <v>9.9000000000000008E-3</v>
      </c>
      <c r="AG576">
        <v>0</v>
      </c>
      <c r="AH576">
        <v>0.01</v>
      </c>
      <c r="AI576">
        <v>2.4500000000000002</v>
      </c>
      <c r="AJ576" t="s">
        <v>5983</v>
      </c>
      <c r="AK576" t="s">
        <v>6000</v>
      </c>
      <c r="AL576">
        <v>6010</v>
      </c>
      <c r="AN576">
        <v>0</v>
      </c>
      <c r="AO576">
        <v>1</v>
      </c>
      <c r="AP576">
        <v>9.9000000000000008E-3</v>
      </c>
      <c r="AQ576">
        <v>0</v>
      </c>
      <c r="AR576">
        <v>0.01</v>
      </c>
      <c r="AS576">
        <v>2.4500000000000002</v>
      </c>
      <c r="AU576">
        <v>64.709999999999994</v>
      </c>
      <c r="AV576">
        <v>13</v>
      </c>
      <c r="AW576" t="s">
        <v>6001</v>
      </c>
      <c r="BH576" t="s">
        <v>6009</v>
      </c>
      <c r="BI576" t="s">
        <v>6010</v>
      </c>
      <c r="BK576" t="s">
        <v>6012</v>
      </c>
      <c r="BL576" t="s">
        <v>6013</v>
      </c>
      <c r="BO576" t="s">
        <v>6014</v>
      </c>
      <c r="BQ576" t="s">
        <v>6062</v>
      </c>
      <c r="BR576" t="s">
        <v>6107</v>
      </c>
    </row>
    <row r="577" spans="1:70" hidden="1" x14ac:dyDescent="0.25">
      <c r="A577">
        <v>286</v>
      </c>
      <c r="B577" t="s">
        <v>446</v>
      </c>
      <c r="C577" t="s">
        <v>1897</v>
      </c>
      <c r="D577" t="s">
        <v>3317</v>
      </c>
      <c r="E577" t="s">
        <v>94</v>
      </c>
      <c r="F577">
        <v>184771450</v>
      </c>
      <c r="G577">
        <v>12.37631</v>
      </c>
      <c r="H577" t="s">
        <v>100</v>
      </c>
      <c r="I577">
        <v>2286788744.3495002</v>
      </c>
      <c r="J577" t="s">
        <v>4509</v>
      </c>
      <c r="K577">
        <v>3524866.6146253301</v>
      </c>
      <c r="L577" t="s">
        <v>4779</v>
      </c>
      <c r="M577">
        <v>5.4818100000000002E-3</v>
      </c>
      <c r="N577">
        <v>2300</v>
      </c>
      <c r="O577">
        <v>2228.5</v>
      </c>
      <c r="P577">
        <v>1</v>
      </c>
      <c r="Q577">
        <v>12.608162999999999</v>
      </c>
      <c r="R577">
        <v>2329628559.3463502</v>
      </c>
      <c r="S577" t="s">
        <v>5977</v>
      </c>
      <c r="T577" t="s">
        <v>5978</v>
      </c>
      <c r="U577" t="s">
        <v>5978</v>
      </c>
      <c r="V577" t="s">
        <v>5978</v>
      </c>
      <c r="W577" t="s">
        <v>5978</v>
      </c>
      <c r="X577" t="s">
        <v>5978</v>
      </c>
      <c r="Y577" t="s">
        <v>5978</v>
      </c>
      <c r="Z577" t="s">
        <v>5978</v>
      </c>
      <c r="AA577" t="s">
        <v>5978</v>
      </c>
      <c r="AB577" t="s">
        <v>5978</v>
      </c>
      <c r="AC577" t="s">
        <v>5978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2.4500000000000002</v>
      </c>
      <c r="AL577">
        <v>3010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2.4500000000000002</v>
      </c>
      <c r="AU577">
        <v>34.380000000000003</v>
      </c>
      <c r="AV577">
        <v>22</v>
      </c>
      <c r="AW577" t="s">
        <v>6001</v>
      </c>
      <c r="AX577" t="s">
        <v>6002</v>
      </c>
      <c r="BO577" t="s">
        <v>6014</v>
      </c>
      <c r="BQ577" t="s">
        <v>6018</v>
      </c>
      <c r="BR577" t="s">
        <v>6107</v>
      </c>
    </row>
    <row r="578" spans="1:70" hidden="1" x14ac:dyDescent="0.25">
      <c r="A578">
        <v>793</v>
      </c>
      <c r="B578" t="s">
        <v>931</v>
      </c>
      <c r="C578" t="s">
        <v>2364</v>
      </c>
      <c r="D578" t="s">
        <v>3784</v>
      </c>
      <c r="E578" t="s">
        <v>94</v>
      </c>
      <c r="F578">
        <v>279782750</v>
      </c>
      <c r="G578">
        <v>9.280151</v>
      </c>
      <c r="H578" t="s">
        <v>100</v>
      </c>
      <c r="I578">
        <v>2596426167.19525</v>
      </c>
      <c r="J578" t="s">
        <v>4509</v>
      </c>
      <c r="K578">
        <v>9712159.5894148294</v>
      </c>
      <c r="L578" t="s">
        <v>5263</v>
      </c>
      <c r="M578">
        <v>5.4818100000000002E-3</v>
      </c>
      <c r="N578">
        <v>1616</v>
      </c>
      <c r="O578">
        <v>1671</v>
      </c>
      <c r="P578">
        <v>1</v>
      </c>
      <c r="Q578">
        <v>8.858604960000001</v>
      </c>
      <c r="R578">
        <v>2478484856.8724399</v>
      </c>
      <c r="S578" t="s">
        <v>5977</v>
      </c>
      <c r="T578" t="s">
        <v>5978</v>
      </c>
      <c r="U578" t="s">
        <v>5978</v>
      </c>
      <c r="V578" t="s">
        <v>5978</v>
      </c>
      <c r="W578" t="s">
        <v>5978</v>
      </c>
      <c r="X578" t="s">
        <v>5978</v>
      </c>
      <c r="Y578" t="s">
        <v>5978</v>
      </c>
      <c r="Z578" t="s">
        <v>5978</v>
      </c>
      <c r="AA578" t="s">
        <v>5978</v>
      </c>
      <c r="AB578" t="s">
        <v>5978</v>
      </c>
      <c r="AC578" t="s">
        <v>5978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2.4500000000000002</v>
      </c>
      <c r="AJ578" t="s">
        <v>5983</v>
      </c>
      <c r="AK578" t="s">
        <v>5999</v>
      </c>
      <c r="AL578">
        <v>4520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2.4500000000000002</v>
      </c>
      <c r="AU578">
        <v>60</v>
      </c>
      <c r="AV578">
        <v>7</v>
      </c>
      <c r="AW578" t="s">
        <v>6001</v>
      </c>
      <c r="AX578" t="s">
        <v>6002</v>
      </c>
      <c r="BH578" t="s">
        <v>6009</v>
      </c>
      <c r="BI578" t="s">
        <v>6010</v>
      </c>
      <c r="BO578" t="s">
        <v>6014</v>
      </c>
      <c r="BQ578" t="s">
        <v>6021</v>
      </c>
      <c r="BR578" t="s">
        <v>6107</v>
      </c>
    </row>
    <row r="579" spans="1:70" hidden="1" x14ac:dyDescent="0.25">
      <c r="A579">
        <v>851</v>
      </c>
      <c r="B579" t="s">
        <v>987</v>
      </c>
      <c r="C579" t="s">
        <v>2419</v>
      </c>
      <c r="D579" t="s">
        <v>3839</v>
      </c>
      <c r="E579" t="s">
        <v>88</v>
      </c>
      <c r="F579">
        <v>1282685900</v>
      </c>
      <c r="G579">
        <v>87.988529999999997</v>
      </c>
      <c r="H579" t="s">
        <v>96</v>
      </c>
      <c r="I579">
        <v>112861646792.72701</v>
      </c>
      <c r="J579" t="s">
        <v>4508</v>
      </c>
      <c r="K579">
        <v>572626512.17302203</v>
      </c>
      <c r="L579" t="s">
        <v>5319</v>
      </c>
      <c r="M579">
        <v>0.85055711000000001</v>
      </c>
      <c r="N579">
        <v>99.75</v>
      </c>
      <c r="O579">
        <v>101.2</v>
      </c>
      <c r="P579">
        <v>1</v>
      </c>
      <c r="Q579">
        <v>84.8430717225</v>
      </c>
      <c r="R579">
        <v>108827011811.1395</v>
      </c>
      <c r="S579" t="s">
        <v>5976</v>
      </c>
      <c r="T579" t="s">
        <v>5978</v>
      </c>
      <c r="U579" t="s">
        <v>5978</v>
      </c>
      <c r="V579" t="s">
        <v>5978</v>
      </c>
      <c r="W579" t="s">
        <v>5978</v>
      </c>
      <c r="X579" t="s">
        <v>5978</v>
      </c>
      <c r="Y579" t="s">
        <v>5978</v>
      </c>
      <c r="Z579" t="s">
        <v>5978</v>
      </c>
      <c r="AA579" t="s">
        <v>5978</v>
      </c>
      <c r="AB579" t="s">
        <v>5978</v>
      </c>
      <c r="AC579" t="s">
        <v>5978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2.4489999999999998</v>
      </c>
      <c r="AJ579" t="s">
        <v>5983</v>
      </c>
      <c r="AK579" t="s">
        <v>5998</v>
      </c>
      <c r="AL579">
        <v>2010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2.4489999999999998</v>
      </c>
      <c r="AT579">
        <v>0</v>
      </c>
      <c r="AU579">
        <v>77.08</v>
      </c>
      <c r="AV579">
        <v>12</v>
      </c>
      <c r="BH579" t="s">
        <v>6009</v>
      </c>
      <c r="BI579" t="s">
        <v>6010</v>
      </c>
      <c r="BQ579" t="s">
        <v>6026</v>
      </c>
      <c r="BR579" t="s">
        <v>6107</v>
      </c>
    </row>
    <row r="580" spans="1:70" hidden="1" x14ac:dyDescent="0.25">
      <c r="A580">
        <v>1383</v>
      </c>
      <c r="B580" t="s">
        <v>1497</v>
      </c>
      <c r="C580" t="s">
        <v>2919</v>
      </c>
      <c r="D580" t="s">
        <v>4339</v>
      </c>
      <c r="E580" t="s">
        <v>94</v>
      </c>
      <c r="F580">
        <v>624869900</v>
      </c>
      <c r="G580">
        <v>10.11875</v>
      </c>
      <c r="H580" t="s">
        <v>100</v>
      </c>
      <c r="I580">
        <v>6322902300.625</v>
      </c>
      <c r="J580" t="s">
        <v>4509</v>
      </c>
      <c r="K580">
        <v>18066560.502585601</v>
      </c>
      <c r="L580" t="s">
        <v>5828</v>
      </c>
      <c r="M580">
        <v>5.4818100000000002E-3</v>
      </c>
      <c r="N580">
        <v>1768</v>
      </c>
      <c r="O580">
        <v>1822</v>
      </c>
      <c r="P580">
        <v>0.9</v>
      </c>
      <c r="Q580">
        <v>9.6918400800000004</v>
      </c>
      <c r="R580">
        <v>5450525227.445034</v>
      </c>
      <c r="S580" t="s">
        <v>5977</v>
      </c>
      <c r="T580" t="s">
        <v>5978</v>
      </c>
      <c r="U580" t="s">
        <v>5978</v>
      </c>
      <c r="V580" t="s">
        <v>5978</v>
      </c>
      <c r="W580" t="s">
        <v>5978</v>
      </c>
      <c r="X580" t="s">
        <v>5978</v>
      </c>
      <c r="Y580" t="s">
        <v>5978</v>
      </c>
      <c r="Z580" t="s">
        <v>5978</v>
      </c>
      <c r="AA580" t="s">
        <v>5978</v>
      </c>
      <c r="AB580" t="s">
        <v>5978</v>
      </c>
      <c r="AC580" t="s">
        <v>5978</v>
      </c>
      <c r="AD580">
        <v>0</v>
      </c>
      <c r="AE580">
        <v>0</v>
      </c>
      <c r="AF580">
        <v>0</v>
      </c>
      <c r="AG580">
        <v>0</v>
      </c>
      <c r="AH580">
        <v>0.01</v>
      </c>
      <c r="AI580">
        <v>2.4489999999999998</v>
      </c>
      <c r="AL580">
        <v>4040</v>
      </c>
      <c r="AN580">
        <v>0</v>
      </c>
      <c r="AO580">
        <v>0</v>
      </c>
      <c r="AP580">
        <v>0</v>
      </c>
      <c r="AQ580">
        <v>0</v>
      </c>
      <c r="AR580">
        <v>0.01</v>
      </c>
      <c r="AS580">
        <v>2.4489999999999998</v>
      </c>
      <c r="AU580">
        <v>86.67</v>
      </c>
      <c r="AV580">
        <v>3</v>
      </c>
      <c r="AW580" t="s">
        <v>6001</v>
      </c>
      <c r="BO580" t="s">
        <v>6014</v>
      </c>
      <c r="BQ580" t="s">
        <v>6034</v>
      </c>
      <c r="BR580" t="s">
        <v>6107</v>
      </c>
    </row>
    <row r="581" spans="1:70" hidden="1" x14ac:dyDescent="0.25">
      <c r="A581">
        <v>1222</v>
      </c>
      <c r="B581" t="s">
        <v>1343</v>
      </c>
      <c r="C581" t="s">
        <v>2769</v>
      </c>
      <c r="D581" t="s">
        <v>4189</v>
      </c>
      <c r="E581" t="s">
        <v>4494</v>
      </c>
      <c r="F581">
        <v>1071642500</v>
      </c>
      <c r="G581">
        <v>11.10985</v>
      </c>
      <c r="H581" t="s">
        <v>4506</v>
      </c>
      <c r="I581">
        <v>11905787428.625</v>
      </c>
      <c r="J581" t="s">
        <v>4509</v>
      </c>
      <c r="K581">
        <v>27029375.743015401</v>
      </c>
      <c r="L581" t="s">
        <v>5674</v>
      </c>
      <c r="M581">
        <v>0.65891345000000001</v>
      </c>
      <c r="N581">
        <v>16.7</v>
      </c>
      <c r="O581">
        <v>16.72</v>
      </c>
      <c r="P581">
        <v>0.75</v>
      </c>
      <c r="Q581">
        <v>11.003854615</v>
      </c>
      <c r="R581">
        <v>8844148701.9413528</v>
      </c>
      <c r="S581" t="s">
        <v>5977</v>
      </c>
      <c r="T581" t="s">
        <v>5978</v>
      </c>
      <c r="U581" t="s">
        <v>5978</v>
      </c>
      <c r="V581" t="s">
        <v>5978</v>
      </c>
      <c r="W581" t="s">
        <v>5978</v>
      </c>
      <c r="X581" t="s">
        <v>5978</v>
      </c>
      <c r="Y581" t="s">
        <v>5978</v>
      </c>
      <c r="Z581" t="s">
        <v>5978</v>
      </c>
      <c r="AA581" t="s">
        <v>5978</v>
      </c>
      <c r="AB581" t="s">
        <v>5978</v>
      </c>
      <c r="AC581" t="s">
        <v>5978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2.448</v>
      </c>
      <c r="AL581">
        <v>3020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2.448</v>
      </c>
      <c r="AU581">
        <v>43.75</v>
      </c>
      <c r="AV581">
        <v>10</v>
      </c>
      <c r="AW581" t="s">
        <v>6001</v>
      </c>
      <c r="BO581" t="s">
        <v>6014</v>
      </c>
      <c r="BQ581" t="s">
        <v>6034</v>
      </c>
      <c r="BR581" t="s">
        <v>6107</v>
      </c>
    </row>
    <row r="582" spans="1:70" hidden="1" x14ac:dyDescent="0.25">
      <c r="A582">
        <v>856</v>
      </c>
      <c r="B582" t="s">
        <v>992</v>
      </c>
      <c r="C582" t="s">
        <v>2423</v>
      </c>
      <c r="D582" t="s">
        <v>3843</v>
      </c>
      <c r="E582" t="s">
        <v>88</v>
      </c>
      <c r="F582">
        <v>2482022500</v>
      </c>
      <c r="G582">
        <v>84.997609999999995</v>
      </c>
      <c r="H582" t="s">
        <v>96</v>
      </c>
      <c r="I582">
        <v>210965980466.22501</v>
      </c>
      <c r="J582" t="s">
        <v>4508</v>
      </c>
      <c r="K582">
        <v>945348357.51570296</v>
      </c>
      <c r="L582" t="s">
        <v>5324</v>
      </c>
      <c r="M582">
        <v>0.85055711000000001</v>
      </c>
      <c r="N582">
        <v>99.01</v>
      </c>
      <c r="O582">
        <v>97.76</v>
      </c>
      <c r="P582">
        <v>1</v>
      </c>
      <c r="Q582">
        <v>84.213659461100008</v>
      </c>
      <c r="R582">
        <v>209020197589.78809</v>
      </c>
      <c r="S582" t="s">
        <v>5976</v>
      </c>
      <c r="T582" t="s">
        <v>5978</v>
      </c>
      <c r="U582" t="s">
        <v>5978</v>
      </c>
      <c r="V582" t="s">
        <v>5978</v>
      </c>
      <c r="W582" t="s">
        <v>5978</v>
      </c>
      <c r="X582" t="s">
        <v>5978</v>
      </c>
      <c r="Y582" t="s">
        <v>5978</v>
      </c>
      <c r="Z582" t="s">
        <v>5978</v>
      </c>
      <c r="AA582" t="s">
        <v>5978</v>
      </c>
      <c r="AB582" t="s">
        <v>5978</v>
      </c>
      <c r="AC582" t="s">
        <v>5978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2.4470000000000001</v>
      </c>
      <c r="AJ582" t="s">
        <v>5983</v>
      </c>
      <c r="AK582" t="s">
        <v>5998</v>
      </c>
      <c r="AL582">
        <v>2010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2.4470000000000001</v>
      </c>
      <c r="AU582">
        <v>75</v>
      </c>
      <c r="AV582">
        <v>13</v>
      </c>
      <c r="AW582" t="s">
        <v>6001</v>
      </c>
      <c r="BH582" t="s">
        <v>6009</v>
      </c>
      <c r="BI582" t="s">
        <v>6010</v>
      </c>
      <c r="BO582" t="s">
        <v>6014</v>
      </c>
      <c r="BQ582" t="s">
        <v>6025</v>
      </c>
      <c r="BR582" t="s">
        <v>6107</v>
      </c>
    </row>
    <row r="583" spans="1:70" hidden="1" x14ac:dyDescent="0.25">
      <c r="A583">
        <v>1038</v>
      </c>
      <c r="B583" t="s">
        <v>1170</v>
      </c>
      <c r="C583" t="s">
        <v>2599</v>
      </c>
      <c r="D583" t="s">
        <v>4019</v>
      </c>
      <c r="E583" t="s">
        <v>94</v>
      </c>
      <c r="F583">
        <v>2278437700</v>
      </c>
      <c r="G583">
        <v>1.5988960000000001</v>
      </c>
      <c r="H583" t="s">
        <v>100</v>
      </c>
      <c r="I583">
        <v>3642984924.7792001</v>
      </c>
      <c r="J583" t="s">
        <v>4509</v>
      </c>
      <c r="K583">
        <v>10831778.726740301</v>
      </c>
      <c r="L583" t="s">
        <v>5501</v>
      </c>
      <c r="M583">
        <v>5.4818100000000002E-3</v>
      </c>
      <c r="N583">
        <v>277.8</v>
      </c>
      <c r="O583">
        <v>287.89999999999998</v>
      </c>
      <c r="P583">
        <v>0.8</v>
      </c>
      <c r="Q583">
        <v>1.5228468180000001</v>
      </c>
      <c r="R583">
        <v>2775769281.1649909</v>
      </c>
      <c r="S583" t="s">
        <v>5977</v>
      </c>
      <c r="T583" t="s">
        <v>5978</v>
      </c>
      <c r="U583" t="s">
        <v>5978</v>
      </c>
      <c r="V583" t="s">
        <v>5978</v>
      </c>
      <c r="W583" t="s">
        <v>5978</v>
      </c>
      <c r="X583" t="s">
        <v>5978</v>
      </c>
      <c r="Y583" t="s">
        <v>5978</v>
      </c>
      <c r="Z583" t="s">
        <v>5978</v>
      </c>
      <c r="AA583" t="s">
        <v>5978</v>
      </c>
      <c r="AB583" t="s">
        <v>5978</v>
      </c>
      <c r="AC583" t="s">
        <v>5978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2.4470000000000001</v>
      </c>
      <c r="AL583">
        <v>5020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2.4470000000000001</v>
      </c>
      <c r="AU583">
        <v>68.540000000000006</v>
      </c>
      <c r="AV583">
        <v>29</v>
      </c>
      <c r="AW583" t="s">
        <v>6001</v>
      </c>
      <c r="BO583" t="s">
        <v>6014</v>
      </c>
      <c r="BQ583" t="s">
        <v>6034</v>
      </c>
      <c r="BR583" t="s">
        <v>6107</v>
      </c>
    </row>
    <row r="584" spans="1:70" hidden="1" x14ac:dyDescent="0.25">
      <c r="A584">
        <v>1463</v>
      </c>
      <c r="B584" t="s">
        <v>1571</v>
      </c>
      <c r="C584" t="s">
        <v>2992</v>
      </c>
      <c r="D584" t="s">
        <v>4412</v>
      </c>
      <c r="E584" t="s">
        <v>92</v>
      </c>
      <c r="F584">
        <v>23827370000</v>
      </c>
      <c r="G584">
        <v>1.024216</v>
      </c>
      <c r="H584" t="s">
        <v>99</v>
      </c>
      <c r="I584">
        <v>24404373591.919998</v>
      </c>
      <c r="J584" t="s">
        <v>4507</v>
      </c>
      <c r="K584">
        <v>42365586.7751773</v>
      </c>
      <c r="L584" t="s">
        <v>5902</v>
      </c>
      <c r="M584">
        <v>1.142727E-2</v>
      </c>
      <c r="N584">
        <v>94.26</v>
      </c>
      <c r="O584">
        <v>90.02</v>
      </c>
      <c r="P584">
        <v>0.85</v>
      </c>
      <c r="Q584">
        <v>1.0771344702000001</v>
      </c>
      <c r="R584">
        <v>21815489327.027969</v>
      </c>
      <c r="S584" t="s">
        <v>5975</v>
      </c>
      <c r="T584" t="s">
        <v>5978</v>
      </c>
      <c r="U584" t="s">
        <v>5978</v>
      </c>
      <c r="V584" t="s">
        <v>5978</v>
      </c>
      <c r="W584" t="s">
        <v>5978</v>
      </c>
      <c r="X584" t="s">
        <v>5978</v>
      </c>
      <c r="Y584" t="s">
        <v>5978</v>
      </c>
      <c r="Z584" t="s">
        <v>5978</v>
      </c>
      <c r="AA584" t="s">
        <v>5978</v>
      </c>
      <c r="AB584" t="s">
        <v>5978</v>
      </c>
      <c r="AC584" t="s">
        <v>5978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2.4470000000000001</v>
      </c>
      <c r="AL584">
        <v>1510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2.4470000000000001</v>
      </c>
      <c r="AU584">
        <v>29.41</v>
      </c>
      <c r="AV584">
        <v>13</v>
      </c>
      <c r="AW584" t="s">
        <v>6001</v>
      </c>
      <c r="BO584" t="s">
        <v>6014</v>
      </c>
      <c r="BQ584" t="s">
        <v>6034</v>
      </c>
      <c r="BR584" t="s">
        <v>6107</v>
      </c>
    </row>
    <row r="585" spans="1:70" hidden="1" x14ac:dyDescent="0.25">
      <c r="A585">
        <v>1330</v>
      </c>
      <c r="B585" t="s">
        <v>1447</v>
      </c>
      <c r="C585" t="s">
        <v>2871</v>
      </c>
      <c r="D585" t="s">
        <v>4291</v>
      </c>
      <c r="E585" t="s">
        <v>88</v>
      </c>
      <c r="F585">
        <v>214658570</v>
      </c>
      <c r="G585">
        <v>148.27629999999999</v>
      </c>
      <c r="H585" t="s">
        <v>96</v>
      </c>
      <c r="I585">
        <v>31828778522.890999</v>
      </c>
      <c r="J585" t="s">
        <v>4508</v>
      </c>
      <c r="K585">
        <v>212481414.19685301</v>
      </c>
      <c r="L585" t="s">
        <v>5778</v>
      </c>
      <c r="M585">
        <v>0.85055711000000001</v>
      </c>
      <c r="N585">
        <v>185.73</v>
      </c>
      <c r="O585">
        <v>170.54</v>
      </c>
      <c r="P585">
        <v>1</v>
      </c>
      <c r="Q585">
        <v>157.9739720403</v>
      </c>
      <c r="R585">
        <v>33910466935.390781</v>
      </c>
      <c r="S585" t="s">
        <v>5976</v>
      </c>
      <c r="T585" t="s">
        <v>5978</v>
      </c>
      <c r="U585" t="s">
        <v>5978</v>
      </c>
      <c r="V585" t="s">
        <v>5978</v>
      </c>
      <c r="W585" t="s">
        <v>5978</v>
      </c>
      <c r="X585" t="s">
        <v>5978</v>
      </c>
      <c r="Y585" t="s">
        <v>5978</v>
      </c>
      <c r="Z585" t="s">
        <v>5978</v>
      </c>
      <c r="AA585" t="s">
        <v>5978</v>
      </c>
      <c r="AB585" t="s">
        <v>5978</v>
      </c>
      <c r="AC585" t="s">
        <v>5978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2.4460000000000002</v>
      </c>
      <c r="AL585">
        <v>6010</v>
      </c>
      <c r="AN585">
        <v>0</v>
      </c>
      <c r="AO585">
        <v>1</v>
      </c>
      <c r="AP585">
        <v>0</v>
      </c>
      <c r="AQ585">
        <v>0</v>
      </c>
      <c r="AR585">
        <v>0</v>
      </c>
      <c r="AS585">
        <v>2.4460000000000002</v>
      </c>
      <c r="AU585">
        <v>61.76</v>
      </c>
      <c r="AV585">
        <v>14</v>
      </c>
      <c r="AW585" t="s">
        <v>6001</v>
      </c>
      <c r="BK585" t="s">
        <v>6012</v>
      </c>
      <c r="BO585" t="s">
        <v>6014</v>
      </c>
      <c r="BQ585" t="s">
        <v>6028</v>
      </c>
      <c r="BR585" t="s">
        <v>6107</v>
      </c>
    </row>
    <row r="586" spans="1:70" hidden="1" x14ac:dyDescent="0.25">
      <c r="A586">
        <v>581</v>
      </c>
      <c r="B586" t="s">
        <v>724</v>
      </c>
      <c r="C586" t="s">
        <v>2159</v>
      </c>
      <c r="D586" t="s">
        <v>3579</v>
      </c>
      <c r="E586" t="s">
        <v>88</v>
      </c>
      <c r="F586">
        <v>278650300</v>
      </c>
      <c r="G586">
        <v>118.6367</v>
      </c>
      <c r="H586" t="s">
        <v>96</v>
      </c>
      <c r="I586">
        <v>33058152046.009998</v>
      </c>
      <c r="J586" t="s">
        <v>4508</v>
      </c>
      <c r="K586">
        <v>161481016.34195</v>
      </c>
      <c r="L586" t="s">
        <v>5056</v>
      </c>
      <c r="M586">
        <v>0.85055711000000001</v>
      </c>
      <c r="N586">
        <v>135.29</v>
      </c>
      <c r="O586">
        <v>136.44999999999999</v>
      </c>
      <c r="P586">
        <v>1</v>
      </c>
      <c r="Q586">
        <v>115.07187141190001</v>
      </c>
      <c r="R586">
        <v>32064811490.48735</v>
      </c>
      <c r="S586" t="s">
        <v>5976</v>
      </c>
      <c r="T586" t="s">
        <v>5978</v>
      </c>
      <c r="U586" t="s">
        <v>5978</v>
      </c>
      <c r="V586" t="s">
        <v>5978</v>
      </c>
      <c r="W586" t="s">
        <v>5978</v>
      </c>
      <c r="X586" t="s">
        <v>5978</v>
      </c>
      <c r="Y586" t="s">
        <v>5978</v>
      </c>
      <c r="Z586" t="s">
        <v>5978</v>
      </c>
      <c r="AA586" t="s">
        <v>5978</v>
      </c>
      <c r="AB586" t="s">
        <v>5978</v>
      </c>
      <c r="AC586" t="s">
        <v>5978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2.4449999999999998</v>
      </c>
      <c r="AL586">
        <v>3030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2.4449999999999998</v>
      </c>
      <c r="AU586">
        <v>87.5</v>
      </c>
      <c r="AV586">
        <v>4</v>
      </c>
      <c r="AW586" t="s">
        <v>6001</v>
      </c>
      <c r="BO586" t="s">
        <v>6014</v>
      </c>
      <c r="BQ586" t="s">
        <v>6034</v>
      </c>
      <c r="BR586" t="s">
        <v>6107</v>
      </c>
    </row>
    <row r="587" spans="1:70" hidden="1" x14ac:dyDescent="0.25">
      <c r="A587">
        <v>393</v>
      </c>
      <c r="B587" t="s">
        <v>548</v>
      </c>
      <c r="C587" t="s">
        <v>1990</v>
      </c>
      <c r="D587" t="s">
        <v>3410</v>
      </c>
      <c r="E587" t="s">
        <v>90</v>
      </c>
      <c r="F587">
        <v>4905190400</v>
      </c>
      <c r="G587">
        <v>27.62</v>
      </c>
      <c r="H587" t="s">
        <v>97</v>
      </c>
      <c r="I587">
        <v>135481358848</v>
      </c>
      <c r="J587" t="s">
        <v>4510</v>
      </c>
      <c r="K587">
        <v>167579093.45007601</v>
      </c>
      <c r="L587" t="s">
        <v>4881</v>
      </c>
      <c r="M587">
        <v>1</v>
      </c>
      <c r="N587">
        <v>26.92</v>
      </c>
      <c r="O587">
        <v>27.62</v>
      </c>
      <c r="P587">
        <v>0.7</v>
      </c>
      <c r="Q587">
        <v>26.92</v>
      </c>
      <c r="R587">
        <v>92433407897.600006</v>
      </c>
      <c r="S587" t="s">
        <v>5975</v>
      </c>
      <c r="T587" t="s">
        <v>5979</v>
      </c>
      <c r="U587" t="s">
        <v>5978</v>
      </c>
      <c r="V587" t="s">
        <v>5978</v>
      </c>
      <c r="W587" t="s">
        <v>5978</v>
      </c>
      <c r="X587" t="s">
        <v>5978</v>
      </c>
      <c r="Y587" t="s">
        <v>5978</v>
      </c>
      <c r="Z587" t="s">
        <v>5978</v>
      </c>
      <c r="AA587" t="s">
        <v>5978</v>
      </c>
      <c r="AB587" t="s">
        <v>5978</v>
      </c>
      <c r="AC587" t="s">
        <v>5978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2.444</v>
      </c>
      <c r="AL587">
        <v>1510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2.444</v>
      </c>
      <c r="AU587">
        <v>23.53</v>
      </c>
      <c r="AV587">
        <v>14</v>
      </c>
      <c r="AW587" t="s">
        <v>6001</v>
      </c>
      <c r="BO587" t="s">
        <v>6014</v>
      </c>
      <c r="BQ587" t="s">
        <v>6034</v>
      </c>
      <c r="BR587" t="s">
        <v>6107</v>
      </c>
    </row>
    <row r="588" spans="1:70" hidden="1" x14ac:dyDescent="0.25">
      <c r="A588">
        <v>617</v>
      </c>
      <c r="B588" t="s">
        <v>759</v>
      </c>
      <c r="C588" t="s">
        <v>2194</v>
      </c>
      <c r="D588" t="s">
        <v>3614</v>
      </c>
      <c r="E588" t="s">
        <v>88</v>
      </c>
      <c r="F588">
        <v>402062260</v>
      </c>
      <c r="G588">
        <v>171.52549999999999</v>
      </c>
      <c r="H588" t="s">
        <v>96</v>
      </c>
      <c r="I588">
        <v>68963930177.630005</v>
      </c>
      <c r="J588" t="s">
        <v>4508</v>
      </c>
      <c r="K588">
        <v>347373636.84639299</v>
      </c>
      <c r="L588" t="s">
        <v>5091</v>
      </c>
      <c r="M588">
        <v>0.85055711000000001</v>
      </c>
      <c r="N588">
        <v>195.89</v>
      </c>
      <c r="O588">
        <v>197.28</v>
      </c>
      <c r="P588">
        <v>1</v>
      </c>
      <c r="Q588">
        <v>166.6156322779</v>
      </c>
      <c r="R588">
        <v>66989857664.981407</v>
      </c>
      <c r="S588" t="s">
        <v>5976</v>
      </c>
      <c r="T588" t="s">
        <v>5978</v>
      </c>
      <c r="U588" t="s">
        <v>5978</v>
      </c>
      <c r="V588" t="s">
        <v>5978</v>
      </c>
      <c r="W588" t="s">
        <v>5978</v>
      </c>
      <c r="X588" t="s">
        <v>5978</v>
      </c>
      <c r="Y588" t="s">
        <v>5978</v>
      </c>
      <c r="Z588" t="s">
        <v>5978</v>
      </c>
      <c r="AA588" t="s">
        <v>5978</v>
      </c>
      <c r="AB588" t="s">
        <v>5978</v>
      </c>
      <c r="AC588" t="s">
        <v>5978</v>
      </c>
      <c r="AD588">
        <v>0</v>
      </c>
      <c r="AE588">
        <v>0.1</v>
      </c>
      <c r="AF588">
        <v>0</v>
      </c>
      <c r="AG588">
        <v>0</v>
      </c>
      <c r="AH588">
        <v>0</v>
      </c>
      <c r="AI588">
        <v>2.4420000000000002</v>
      </c>
      <c r="AL588">
        <v>5020</v>
      </c>
      <c r="AN588">
        <v>0</v>
      </c>
      <c r="AO588">
        <v>0.1</v>
      </c>
      <c r="AP588">
        <v>0</v>
      </c>
      <c r="AQ588">
        <v>0</v>
      </c>
      <c r="AR588">
        <v>0</v>
      </c>
      <c r="AS588">
        <v>2.4420000000000002</v>
      </c>
      <c r="AU588">
        <v>80.77</v>
      </c>
      <c r="AV588">
        <v>16</v>
      </c>
      <c r="AW588" t="s">
        <v>6001</v>
      </c>
      <c r="BK588" t="s">
        <v>6012</v>
      </c>
      <c r="BO588" t="s">
        <v>6014</v>
      </c>
      <c r="BQ588" t="s">
        <v>6028</v>
      </c>
      <c r="BR588" t="s">
        <v>6107</v>
      </c>
    </row>
    <row r="589" spans="1:70" hidden="1" x14ac:dyDescent="0.25">
      <c r="A589">
        <v>876</v>
      </c>
      <c r="B589" t="s">
        <v>1011</v>
      </c>
      <c r="C589" t="s">
        <v>2442</v>
      </c>
      <c r="D589" t="s">
        <v>3862</v>
      </c>
      <c r="E589" t="s">
        <v>94</v>
      </c>
      <c r="F589">
        <v>211686600</v>
      </c>
      <c r="G589">
        <v>14.08684</v>
      </c>
      <c r="H589" t="s">
        <v>100</v>
      </c>
      <c r="I589">
        <v>2981995264.3439999</v>
      </c>
      <c r="J589" t="s">
        <v>4509</v>
      </c>
      <c r="K589">
        <v>21783742.048528701</v>
      </c>
      <c r="L589" t="s">
        <v>5343</v>
      </c>
      <c r="M589">
        <v>5.4818100000000002E-3</v>
      </c>
      <c r="N589">
        <v>2809.5</v>
      </c>
      <c r="O589">
        <v>2536.5</v>
      </c>
      <c r="P589">
        <v>0.9</v>
      </c>
      <c r="Q589">
        <v>15.401145195</v>
      </c>
      <c r="R589">
        <v>2934194456.1922979</v>
      </c>
      <c r="S589" t="s">
        <v>5977</v>
      </c>
      <c r="T589" t="s">
        <v>5978</v>
      </c>
      <c r="U589" t="s">
        <v>5978</v>
      </c>
      <c r="V589" t="s">
        <v>5978</v>
      </c>
      <c r="W589" t="s">
        <v>5978</v>
      </c>
      <c r="X589" t="s">
        <v>5978</v>
      </c>
      <c r="Y589" t="s">
        <v>5978</v>
      </c>
      <c r="Z589" t="s">
        <v>5978</v>
      </c>
      <c r="AA589" t="s">
        <v>5978</v>
      </c>
      <c r="AB589" t="s">
        <v>5978</v>
      </c>
      <c r="AC589" t="s">
        <v>5978</v>
      </c>
      <c r="AD589">
        <v>0</v>
      </c>
      <c r="AE589">
        <v>0.01</v>
      </c>
      <c r="AF589">
        <v>5.0000000000000001E-3</v>
      </c>
      <c r="AG589">
        <v>0</v>
      </c>
      <c r="AH589">
        <v>0</v>
      </c>
      <c r="AI589">
        <v>2.44</v>
      </c>
      <c r="AJ589" t="s">
        <v>5983</v>
      </c>
      <c r="AK589" t="s">
        <v>6000</v>
      </c>
      <c r="AL589">
        <v>5520</v>
      </c>
      <c r="AN589">
        <v>0</v>
      </c>
      <c r="AO589">
        <v>0.01</v>
      </c>
      <c r="AP589">
        <v>5.0000000000000001E-3</v>
      </c>
      <c r="AQ589">
        <v>0</v>
      </c>
      <c r="AR589">
        <v>0</v>
      </c>
      <c r="AS589">
        <v>2.44</v>
      </c>
      <c r="AU589">
        <v>88.24</v>
      </c>
      <c r="AV589">
        <v>3</v>
      </c>
      <c r="AW589" t="s">
        <v>6001</v>
      </c>
      <c r="BH589" t="s">
        <v>6009</v>
      </c>
      <c r="BI589" t="s">
        <v>6010</v>
      </c>
      <c r="BK589" t="s">
        <v>6012</v>
      </c>
      <c r="BL589" t="s">
        <v>6013</v>
      </c>
      <c r="BO589" t="s">
        <v>6014</v>
      </c>
      <c r="BQ589" t="s">
        <v>6062</v>
      </c>
      <c r="BR589" t="s">
        <v>6107</v>
      </c>
    </row>
    <row r="590" spans="1:70" hidden="1" x14ac:dyDescent="0.25">
      <c r="A590">
        <v>1082</v>
      </c>
      <c r="B590" t="s">
        <v>1213</v>
      </c>
      <c r="C590" t="s">
        <v>2641</v>
      </c>
      <c r="D590" t="s">
        <v>4061</v>
      </c>
      <c r="E590" t="s">
        <v>114</v>
      </c>
      <c r="F590">
        <v>1924763800</v>
      </c>
      <c r="G590">
        <v>1.896531</v>
      </c>
      <c r="H590" t="s">
        <v>4499</v>
      </c>
      <c r="I590">
        <v>3650374214.3778</v>
      </c>
      <c r="J590" t="s">
        <v>4509</v>
      </c>
      <c r="K590">
        <v>31836597.1168404</v>
      </c>
      <c r="L590" t="s">
        <v>5544</v>
      </c>
      <c r="M590">
        <v>0.56752079</v>
      </c>
      <c r="N590">
        <v>3.81</v>
      </c>
      <c r="O590">
        <v>3.39</v>
      </c>
      <c r="P590">
        <v>1</v>
      </c>
      <c r="Q590">
        <v>2.1622542098999999</v>
      </c>
      <c r="R590">
        <v>4161828629.613122</v>
      </c>
      <c r="S590" t="s">
        <v>5977</v>
      </c>
      <c r="T590" t="s">
        <v>5978</v>
      </c>
      <c r="U590" t="s">
        <v>5978</v>
      </c>
      <c r="V590" t="s">
        <v>5978</v>
      </c>
      <c r="W590" t="s">
        <v>5978</v>
      </c>
      <c r="X590" t="s">
        <v>5978</v>
      </c>
      <c r="Y590" t="s">
        <v>5978</v>
      </c>
      <c r="Z590" t="s">
        <v>5978</v>
      </c>
      <c r="AA590" t="s">
        <v>5978</v>
      </c>
      <c r="AB590" t="s">
        <v>5978</v>
      </c>
      <c r="AC590" t="s">
        <v>5978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2.44</v>
      </c>
      <c r="AL590">
        <v>5510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2.44</v>
      </c>
      <c r="AU590">
        <v>66.67</v>
      </c>
      <c r="AV590">
        <v>10</v>
      </c>
      <c r="AW590" t="s">
        <v>6001</v>
      </c>
      <c r="BO590" t="s">
        <v>6014</v>
      </c>
      <c r="BQ590" t="s">
        <v>6034</v>
      </c>
      <c r="BR590" t="s">
        <v>6107</v>
      </c>
    </row>
    <row r="591" spans="1:70" hidden="1" x14ac:dyDescent="0.25">
      <c r="A591">
        <v>1140</v>
      </c>
      <c r="B591" t="s">
        <v>1267</v>
      </c>
      <c r="C591" t="s">
        <v>2694</v>
      </c>
      <c r="D591" t="s">
        <v>4114</v>
      </c>
      <c r="E591" t="s">
        <v>92</v>
      </c>
      <c r="F591">
        <v>961599850</v>
      </c>
      <c r="G591">
        <v>12.111499999999999</v>
      </c>
      <c r="H591" t="s">
        <v>99</v>
      </c>
      <c r="I591">
        <v>11646416583.275</v>
      </c>
      <c r="J591" t="s">
        <v>4507</v>
      </c>
      <c r="K591">
        <v>23611411.3565276</v>
      </c>
      <c r="L591" t="s">
        <v>5598</v>
      </c>
      <c r="M591">
        <v>1.142727E-2</v>
      </c>
      <c r="N591">
        <v>1077</v>
      </c>
      <c r="O591">
        <v>1064.5</v>
      </c>
      <c r="P591">
        <v>1</v>
      </c>
      <c r="Q591">
        <v>12.30716979</v>
      </c>
      <c r="R591">
        <v>11834572623.988529</v>
      </c>
      <c r="S591" t="s">
        <v>5975</v>
      </c>
      <c r="T591" t="s">
        <v>5978</v>
      </c>
      <c r="U591" t="s">
        <v>5978</v>
      </c>
      <c r="V591" t="s">
        <v>5978</v>
      </c>
      <c r="W591" t="s">
        <v>5978</v>
      </c>
      <c r="X591" t="s">
        <v>5978</v>
      </c>
      <c r="Y591" t="s">
        <v>5978</v>
      </c>
      <c r="Z591" t="s">
        <v>5978</v>
      </c>
      <c r="AA591" t="s">
        <v>5978</v>
      </c>
      <c r="AB591" t="s">
        <v>5978</v>
      </c>
      <c r="AC591" t="s">
        <v>5978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2.44</v>
      </c>
      <c r="AL591">
        <v>1010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2.44</v>
      </c>
      <c r="AT591">
        <v>0</v>
      </c>
      <c r="AU591">
        <v>55</v>
      </c>
      <c r="AV591">
        <v>10</v>
      </c>
      <c r="BQ591" t="s">
        <v>6027</v>
      </c>
      <c r="BR591" t="s">
        <v>6108</v>
      </c>
    </row>
    <row r="592" spans="1:70" hidden="1" x14ac:dyDescent="0.25">
      <c r="A592">
        <v>627</v>
      </c>
      <c r="B592" t="s">
        <v>769</v>
      </c>
      <c r="C592" t="s">
        <v>2204</v>
      </c>
      <c r="D592" t="s">
        <v>3624</v>
      </c>
      <c r="E592" t="s">
        <v>89</v>
      </c>
      <c r="F592">
        <v>1572176400</v>
      </c>
      <c r="G592">
        <v>13.806900000000001</v>
      </c>
      <c r="H592" t="s">
        <v>96</v>
      </c>
      <c r="I592">
        <v>21706882337.16</v>
      </c>
      <c r="J592" t="s">
        <v>4508</v>
      </c>
      <c r="K592">
        <v>439489444.01013201</v>
      </c>
      <c r="L592" t="s">
        <v>5101</v>
      </c>
      <c r="M592">
        <v>0.85055711000000001</v>
      </c>
      <c r="N592">
        <v>17.91</v>
      </c>
      <c r="O592">
        <v>15.88</v>
      </c>
      <c r="P592">
        <v>1</v>
      </c>
      <c r="Q592">
        <v>15.233477840100001</v>
      </c>
      <c r="R592">
        <v>23949714350.128201</v>
      </c>
      <c r="S592" t="s">
        <v>5976</v>
      </c>
      <c r="T592" t="s">
        <v>5978</v>
      </c>
      <c r="U592" t="s">
        <v>5978</v>
      </c>
      <c r="V592" t="s">
        <v>5978</v>
      </c>
      <c r="W592" t="s">
        <v>5978</v>
      </c>
      <c r="X592" t="s">
        <v>5978</v>
      </c>
      <c r="Y592" t="s">
        <v>5978</v>
      </c>
      <c r="Z592" t="s">
        <v>5978</v>
      </c>
      <c r="AA592" t="s">
        <v>5978</v>
      </c>
      <c r="AB592" t="s">
        <v>5978</v>
      </c>
      <c r="AC592" t="s">
        <v>5978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2.4390000000000001</v>
      </c>
      <c r="AL592">
        <v>3010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2.4390000000000001</v>
      </c>
      <c r="AU592">
        <v>78.95</v>
      </c>
      <c r="AV592">
        <v>5</v>
      </c>
      <c r="AW592" t="s">
        <v>6001</v>
      </c>
      <c r="BO592" t="s">
        <v>6014</v>
      </c>
      <c r="BQ592" t="s">
        <v>6034</v>
      </c>
      <c r="BR592" t="s">
        <v>6107</v>
      </c>
    </row>
    <row r="593" spans="1:70" hidden="1" x14ac:dyDescent="0.25">
      <c r="A593">
        <v>699</v>
      </c>
      <c r="B593" t="s">
        <v>840</v>
      </c>
      <c r="C593" t="s">
        <v>2274</v>
      </c>
      <c r="D593" t="s">
        <v>3694</v>
      </c>
      <c r="E593" t="s">
        <v>4494</v>
      </c>
      <c r="F593">
        <v>295634700</v>
      </c>
      <c r="G593">
        <v>54.036430000000003</v>
      </c>
      <c r="H593" t="s">
        <v>96</v>
      </c>
      <c r="I593">
        <v>15975043772.121</v>
      </c>
      <c r="J593" t="s">
        <v>4509</v>
      </c>
      <c r="K593">
        <v>18615665.2551746</v>
      </c>
      <c r="L593" t="s">
        <v>5172</v>
      </c>
      <c r="M593">
        <v>0.85055711000000001</v>
      </c>
      <c r="N593">
        <v>66.650000000000006</v>
      </c>
      <c r="O593">
        <v>62.15</v>
      </c>
      <c r="P593">
        <v>0.65</v>
      </c>
      <c r="Q593">
        <v>56.689631381500007</v>
      </c>
      <c r="R593">
        <v>10893624408.27722</v>
      </c>
      <c r="S593" t="s">
        <v>5977</v>
      </c>
      <c r="T593" t="s">
        <v>5979</v>
      </c>
      <c r="U593" t="s">
        <v>5978</v>
      </c>
      <c r="V593" t="s">
        <v>5978</v>
      </c>
      <c r="W593" t="s">
        <v>5978</v>
      </c>
      <c r="X593" t="s">
        <v>5978</v>
      </c>
      <c r="Y593" t="s">
        <v>5978</v>
      </c>
      <c r="Z593" t="s">
        <v>5978</v>
      </c>
      <c r="AA593" t="s">
        <v>5978</v>
      </c>
      <c r="AB593" t="s">
        <v>5978</v>
      </c>
      <c r="AC593" t="s">
        <v>5978</v>
      </c>
      <c r="AD593">
        <v>0.156</v>
      </c>
      <c r="AE593">
        <v>0.15</v>
      </c>
      <c r="AF593">
        <v>8.9999999999999993E-3</v>
      </c>
      <c r="AG593">
        <v>0</v>
      </c>
      <c r="AH593">
        <v>0.01</v>
      </c>
      <c r="AI593">
        <v>2.4390000000000001</v>
      </c>
      <c r="AJ593" t="s">
        <v>5989</v>
      </c>
      <c r="AL593">
        <v>5020</v>
      </c>
      <c r="AN593">
        <v>0.156</v>
      </c>
      <c r="AO593">
        <v>0.15</v>
      </c>
      <c r="AP593">
        <v>8.9999999999999993E-3</v>
      </c>
      <c r="AQ593">
        <v>0</v>
      </c>
      <c r="AR593">
        <v>0.01</v>
      </c>
      <c r="AS593">
        <v>2.4390000000000001</v>
      </c>
      <c r="AU593">
        <v>67.42</v>
      </c>
      <c r="AV593">
        <v>30</v>
      </c>
      <c r="AW593" t="s">
        <v>6001</v>
      </c>
      <c r="BH593" t="s">
        <v>6009</v>
      </c>
      <c r="BJ593" t="s">
        <v>6011</v>
      </c>
      <c r="BK593" t="s">
        <v>6012</v>
      </c>
      <c r="BL593" t="s">
        <v>6013</v>
      </c>
      <c r="BO593" t="s">
        <v>6014</v>
      </c>
      <c r="BQ593" t="s">
        <v>6083</v>
      </c>
      <c r="BR593" t="s">
        <v>6107</v>
      </c>
    </row>
    <row r="594" spans="1:70" hidden="1" x14ac:dyDescent="0.25">
      <c r="A594">
        <v>847</v>
      </c>
      <c r="B594" t="s">
        <v>983</v>
      </c>
      <c r="C594" t="s">
        <v>2415</v>
      </c>
      <c r="D594" t="s">
        <v>3835</v>
      </c>
      <c r="E594" t="s">
        <v>94</v>
      </c>
      <c r="F594">
        <v>947055240</v>
      </c>
      <c r="G594">
        <v>5.325952</v>
      </c>
      <c r="H594" t="s">
        <v>100</v>
      </c>
      <c r="I594">
        <v>5043970749.58848</v>
      </c>
      <c r="J594" t="s">
        <v>4509</v>
      </c>
      <c r="K594">
        <v>14720013.5560806</v>
      </c>
      <c r="L594" t="s">
        <v>5315</v>
      </c>
      <c r="M594">
        <v>5.4818100000000002E-3</v>
      </c>
      <c r="N594">
        <v>1029</v>
      </c>
      <c r="O594">
        <v>959</v>
      </c>
      <c r="P594">
        <v>1</v>
      </c>
      <c r="Q594">
        <v>5.6407824900000003</v>
      </c>
      <c r="R594">
        <v>5342132614.8547478</v>
      </c>
      <c r="S594" t="s">
        <v>5977</v>
      </c>
      <c r="T594" t="s">
        <v>5978</v>
      </c>
      <c r="U594" t="s">
        <v>5978</v>
      </c>
      <c r="V594" t="s">
        <v>5978</v>
      </c>
      <c r="W594" t="s">
        <v>5978</v>
      </c>
      <c r="X594" t="s">
        <v>5978</v>
      </c>
      <c r="Y594" t="s">
        <v>5978</v>
      </c>
      <c r="Z594" t="s">
        <v>5978</v>
      </c>
      <c r="AA594" t="s">
        <v>5978</v>
      </c>
      <c r="AB594" t="s">
        <v>5978</v>
      </c>
      <c r="AC594" t="s">
        <v>5978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2.4390000000000001</v>
      </c>
      <c r="AL594">
        <v>3010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2.4390000000000001</v>
      </c>
      <c r="AU594">
        <v>31.25</v>
      </c>
      <c r="AV594">
        <v>23</v>
      </c>
      <c r="AW594" t="s">
        <v>6001</v>
      </c>
      <c r="BO594" t="s">
        <v>6014</v>
      </c>
      <c r="BQ594" t="s">
        <v>6034</v>
      </c>
      <c r="BR594" t="s">
        <v>6107</v>
      </c>
    </row>
    <row r="595" spans="1:70" hidden="1" x14ac:dyDescent="0.25">
      <c r="A595">
        <v>1265</v>
      </c>
      <c r="B595" t="s">
        <v>1383</v>
      </c>
      <c r="C595" t="s">
        <v>2808</v>
      </c>
      <c r="D595" t="s">
        <v>4228</v>
      </c>
      <c r="E595" t="s">
        <v>88</v>
      </c>
      <c r="F595">
        <v>279312440</v>
      </c>
      <c r="G595">
        <v>99.430509999999998</v>
      </c>
      <c r="H595" t="s">
        <v>96</v>
      </c>
      <c r="I595">
        <v>27772178358.544399</v>
      </c>
      <c r="J595" t="s">
        <v>4508</v>
      </c>
      <c r="K595">
        <v>185087912.15949801</v>
      </c>
      <c r="L595" t="s">
        <v>5714</v>
      </c>
      <c r="M595">
        <v>0.85055711000000001</v>
      </c>
      <c r="N595">
        <v>129.6</v>
      </c>
      <c r="O595">
        <v>114.36</v>
      </c>
      <c r="P595">
        <v>1</v>
      </c>
      <c r="Q595">
        <v>110.232201456</v>
      </c>
      <c r="R595">
        <v>30789225155.24691</v>
      </c>
      <c r="S595" t="s">
        <v>5976</v>
      </c>
      <c r="T595" t="s">
        <v>5978</v>
      </c>
      <c r="U595" t="s">
        <v>5978</v>
      </c>
      <c r="V595" t="s">
        <v>5978</v>
      </c>
      <c r="W595" t="s">
        <v>5978</v>
      </c>
      <c r="X595" t="s">
        <v>5978</v>
      </c>
      <c r="Y595" t="s">
        <v>5978</v>
      </c>
      <c r="Z595" t="s">
        <v>5978</v>
      </c>
      <c r="AA595" t="s">
        <v>5978</v>
      </c>
      <c r="AB595" t="s">
        <v>5978</v>
      </c>
      <c r="AC595" t="s">
        <v>5978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2.4390000000000001</v>
      </c>
      <c r="AL595">
        <v>3020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2.4390000000000001</v>
      </c>
      <c r="AU595">
        <v>87.1</v>
      </c>
      <c r="AV595">
        <v>5</v>
      </c>
      <c r="AW595" t="s">
        <v>6001</v>
      </c>
      <c r="BO595" t="s">
        <v>6014</v>
      </c>
      <c r="BQ595" t="s">
        <v>6034</v>
      </c>
      <c r="BR595" t="s">
        <v>6107</v>
      </c>
    </row>
    <row r="596" spans="1:70" hidden="1" x14ac:dyDescent="0.25">
      <c r="A596">
        <v>1518</v>
      </c>
      <c r="B596" t="s">
        <v>1625</v>
      </c>
      <c r="C596" t="s">
        <v>3045</v>
      </c>
      <c r="D596" t="s">
        <v>4465</v>
      </c>
      <c r="E596" t="s">
        <v>94</v>
      </c>
      <c r="F596">
        <v>1018125100</v>
      </c>
      <c r="G596">
        <v>6.2062049999999997</v>
      </c>
      <c r="H596" t="s">
        <v>100</v>
      </c>
      <c r="I596">
        <v>6318693086.2454996</v>
      </c>
      <c r="J596" t="s">
        <v>4509</v>
      </c>
      <c r="K596">
        <v>35597136.494170502</v>
      </c>
      <c r="L596" t="s">
        <v>5956</v>
      </c>
      <c r="M596">
        <v>5.4818100000000002E-3</v>
      </c>
      <c r="N596">
        <v>1160</v>
      </c>
      <c r="O596">
        <v>1117.5</v>
      </c>
      <c r="P596">
        <v>0.9</v>
      </c>
      <c r="Q596">
        <v>6.3588996</v>
      </c>
      <c r="R596">
        <v>5826739762.0259647</v>
      </c>
      <c r="S596" t="s">
        <v>5977</v>
      </c>
      <c r="T596" t="s">
        <v>5978</v>
      </c>
      <c r="U596" t="s">
        <v>5978</v>
      </c>
      <c r="V596" t="s">
        <v>5978</v>
      </c>
      <c r="W596" t="s">
        <v>5978</v>
      </c>
      <c r="X596" t="s">
        <v>5978</v>
      </c>
      <c r="Y596" t="s">
        <v>5978</v>
      </c>
      <c r="Z596" t="s">
        <v>5978</v>
      </c>
      <c r="AA596" t="s">
        <v>5978</v>
      </c>
      <c r="AB596" t="s">
        <v>5978</v>
      </c>
      <c r="AC596" t="s">
        <v>5978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2.4390000000000001</v>
      </c>
      <c r="AL596">
        <v>4020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2.4390000000000001</v>
      </c>
      <c r="AT596">
        <v>0</v>
      </c>
      <c r="AU596">
        <v>80.77</v>
      </c>
      <c r="AV596">
        <v>6</v>
      </c>
      <c r="BQ596" t="s">
        <v>6027</v>
      </c>
      <c r="BR596" t="s">
        <v>6108</v>
      </c>
    </row>
    <row r="597" spans="1:70" hidden="1" x14ac:dyDescent="0.25">
      <c r="A597">
        <v>445</v>
      </c>
      <c r="B597" t="s">
        <v>597</v>
      </c>
      <c r="C597" t="s">
        <v>2036</v>
      </c>
      <c r="D597" t="s">
        <v>3456</v>
      </c>
      <c r="E597" t="s">
        <v>114</v>
      </c>
      <c r="F597">
        <v>1795725700</v>
      </c>
      <c r="G597">
        <v>2.0475829999999999</v>
      </c>
      <c r="H597" t="s">
        <v>4499</v>
      </c>
      <c r="I597">
        <v>3676897415.9830999</v>
      </c>
      <c r="J597" t="s">
        <v>4509</v>
      </c>
      <c r="K597">
        <v>6667384.1947604101</v>
      </c>
      <c r="L597" t="s">
        <v>4930</v>
      </c>
      <c r="M597">
        <v>0.56752079</v>
      </c>
      <c r="N597">
        <v>3.69</v>
      </c>
      <c r="O597">
        <v>3.66</v>
      </c>
      <c r="P597">
        <v>0.85</v>
      </c>
      <c r="Q597">
        <v>2.0941517151000002</v>
      </c>
      <c r="R597">
        <v>3196443746.328526</v>
      </c>
      <c r="S597" t="s">
        <v>5977</v>
      </c>
      <c r="T597" t="s">
        <v>5978</v>
      </c>
      <c r="U597" t="s">
        <v>5978</v>
      </c>
      <c r="V597" t="s">
        <v>5978</v>
      </c>
      <c r="W597" t="s">
        <v>5978</v>
      </c>
      <c r="X597" t="s">
        <v>5978</v>
      </c>
      <c r="Y597" t="s">
        <v>5978</v>
      </c>
      <c r="Z597" t="s">
        <v>5978</v>
      </c>
      <c r="AA597" t="s">
        <v>5978</v>
      </c>
      <c r="AB597" t="s">
        <v>5978</v>
      </c>
      <c r="AC597" t="s">
        <v>5978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2.4369999999999998</v>
      </c>
      <c r="AL597">
        <v>4520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2.4369999999999998</v>
      </c>
      <c r="AU597">
        <v>53.33</v>
      </c>
      <c r="AV597">
        <v>8</v>
      </c>
      <c r="AW597" t="s">
        <v>6001</v>
      </c>
      <c r="AX597" t="s">
        <v>6002</v>
      </c>
      <c r="BO597" t="s">
        <v>6014</v>
      </c>
      <c r="BQ597" t="s">
        <v>6018</v>
      </c>
      <c r="BR597" t="s">
        <v>6107</v>
      </c>
    </row>
    <row r="598" spans="1:70" hidden="1" x14ac:dyDescent="0.25">
      <c r="A598">
        <v>569</v>
      </c>
      <c r="B598" t="s">
        <v>713</v>
      </c>
      <c r="C598" t="s">
        <v>2148</v>
      </c>
      <c r="D598" t="s">
        <v>3568</v>
      </c>
      <c r="E598" t="s">
        <v>92</v>
      </c>
      <c r="F598">
        <v>4080008300</v>
      </c>
      <c r="G598">
        <v>20.343229999999998</v>
      </c>
      <c r="H598" t="s">
        <v>99</v>
      </c>
      <c r="I598">
        <v>83000547248.80899</v>
      </c>
      <c r="J598" t="s">
        <v>4507</v>
      </c>
      <c r="K598">
        <v>112214843.897594</v>
      </c>
      <c r="L598" t="s">
        <v>5045</v>
      </c>
      <c r="M598">
        <v>1.142727E-2</v>
      </c>
      <c r="N598">
        <v>1821</v>
      </c>
      <c r="O598">
        <v>1788</v>
      </c>
      <c r="P598">
        <v>1</v>
      </c>
      <c r="Q598">
        <v>20.809058669999999</v>
      </c>
      <c r="R598">
        <v>84901132088.786957</v>
      </c>
      <c r="S598" t="s">
        <v>5975</v>
      </c>
      <c r="T598" t="s">
        <v>5978</v>
      </c>
      <c r="U598" t="s">
        <v>5978</v>
      </c>
      <c r="V598" t="s">
        <v>5978</v>
      </c>
      <c r="W598" t="s">
        <v>5978</v>
      </c>
      <c r="X598" t="s">
        <v>5978</v>
      </c>
      <c r="Y598" t="s">
        <v>5978</v>
      </c>
      <c r="Z598" t="s">
        <v>5978</v>
      </c>
      <c r="AA598" t="s">
        <v>5978</v>
      </c>
      <c r="AB598" t="s">
        <v>5978</v>
      </c>
      <c r="AC598" t="s">
        <v>5978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2.4369999999999998</v>
      </c>
      <c r="AJ598" t="s">
        <v>5983</v>
      </c>
      <c r="AK598" t="s">
        <v>5998</v>
      </c>
      <c r="AL598">
        <v>2010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2.4369999999999998</v>
      </c>
      <c r="AT598">
        <v>0</v>
      </c>
      <c r="AU598">
        <v>57.89</v>
      </c>
      <c r="AV598">
        <v>17</v>
      </c>
      <c r="BH598" t="s">
        <v>6009</v>
      </c>
      <c r="BI598" t="s">
        <v>6010</v>
      </c>
      <c r="BQ598" t="s">
        <v>6026</v>
      </c>
      <c r="BR598" t="s">
        <v>6107</v>
      </c>
    </row>
    <row r="599" spans="1:70" hidden="1" x14ac:dyDescent="0.25">
      <c r="A599">
        <v>1136</v>
      </c>
      <c r="B599" t="s">
        <v>1264</v>
      </c>
      <c r="C599" t="s">
        <v>2691</v>
      </c>
      <c r="D599" t="s">
        <v>4111</v>
      </c>
      <c r="E599" t="s">
        <v>94</v>
      </c>
      <c r="F599">
        <v>561560000</v>
      </c>
      <c r="G599">
        <v>16.944189999999999</v>
      </c>
      <c r="H599" t="s">
        <v>100</v>
      </c>
      <c r="I599">
        <v>9515179336.3999996</v>
      </c>
      <c r="J599" t="s">
        <v>4509</v>
      </c>
      <c r="K599">
        <v>189475603.57085001</v>
      </c>
      <c r="L599" t="s">
        <v>5595</v>
      </c>
      <c r="M599">
        <v>5.4818100000000002E-3</v>
      </c>
      <c r="N599">
        <v>3041</v>
      </c>
      <c r="O599">
        <v>3051</v>
      </c>
      <c r="P599">
        <v>1</v>
      </c>
      <c r="Q599">
        <v>16.670184209999999</v>
      </c>
      <c r="R599">
        <v>9361308644.9676018</v>
      </c>
      <c r="S599" t="s">
        <v>5977</v>
      </c>
      <c r="T599" t="s">
        <v>5978</v>
      </c>
      <c r="U599" t="s">
        <v>5978</v>
      </c>
      <c r="V599" t="s">
        <v>5978</v>
      </c>
      <c r="W599" t="s">
        <v>5978</v>
      </c>
      <c r="X599" t="s">
        <v>5978</v>
      </c>
      <c r="Y599" t="s">
        <v>5978</v>
      </c>
      <c r="Z599" t="s">
        <v>5978</v>
      </c>
      <c r="AA599" t="s">
        <v>5978</v>
      </c>
      <c r="AB599" t="s">
        <v>5978</v>
      </c>
      <c r="AC599" t="s">
        <v>5978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2.4369999999999998</v>
      </c>
      <c r="AL599">
        <v>4040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2.4369999999999998</v>
      </c>
      <c r="AU599">
        <v>80</v>
      </c>
      <c r="AV599">
        <v>4</v>
      </c>
      <c r="AW599" t="s">
        <v>6001</v>
      </c>
      <c r="BO599" t="s">
        <v>6014</v>
      </c>
      <c r="BQ599" t="s">
        <v>6034</v>
      </c>
      <c r="BR599" t="s">
        <v>6107</v>
      </c>
    </row>
    <row r="600" spans="1:70" hidden="1" x14ac:dyDescent="0.25">
      <c r="A600">
        <v>1421</v>
      </c>
      <c r="B600" t="s">
        <v>1534</v>
      </c>
      <c r="C600" t="s">
        <v>2955</v>
      </c>
      <c r="D600" t="s">
        <v>4375</v>
      </c>
      <c r="E600" t="s">
        <v>4486</v>
      </c>
      <c r="F600">
        <v>246400000</v>
      </c>
      <c r="G600">
        <v>14.52</v>
      </c>
      <c r="H600" t="s">
        <v>97</v>
      </c>
      <c r="I600">
        <v>3577728000</v>
      </c>
      <c r="J600" t="s">
        <v>4511</v>
      </c>
      <c r="K600">
        <v>7782177.4205302997</v>
      </c>
      <c r="L600" t="s">
        <v>5865</v>
      </c>
      <c r="M600">
        <v>1</v>
      </c>
      <c r="N600">
        <v>15.85</v>
      </c>
      <c r="O600">
        <v>14.52</v>
      </c>
      <c r="P600">
        <v>0.75</v>
      </c>
      <c r="Q600">
        <v>15.85</v>
      </c>
      <c r="R600">
        <v>2929080000</v>
      </c>
      <c r="S600" t="s">
        <v>5975</v>
      </c>
      <c r="T600" t="s">
        <v>5978</v>
      </c>
      <c r="U600" t="s">
        <v>5978</v>
      </c>
      <c r="V600" t="s">
        <v>5978</v>
      </c>
      <c r="W600" t="s">
        <v>5978</v>
      </c>
      <c r="X600" t="s">
        <v>5978</v>
      </c>
      <c r="Y600" t="s">
        <v>5978</v>
      </c>
      <c r="Z600" t="s">
        <v>5978</v>
      </c>
      <c r="AA600" t="s">
        <v>5978</v>
      </c>
      <c r="AB600" t="s">
        <v>5978</v>
      </c>
      <c r="AC600" t="s">
        <v>5978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2.4369999999999998</v>
      </c>
      <c r="AL600">
        <v>5520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2.4369999999999998</v>
      </c>
      <c r="AU600">
        <v>46.67</v>
      </c>
      <c r="AV600">
        <v>9</v>
      </c>
      <c r="AW600" t="s">
        <v>6001</v>
      </c>
      <c r="AX600" t="s">
        <v>6002</v>
      </c>
      <c r="BO600" t="s">
        <v>6014</v>
      </c>
      <c r="BQ600" t="s">
        <v>6018</v>
      </c>
      <c r="BR600" t="s">
        <v>6107</v>
      </c>
    </row>
    <row r="601" spans="1:70" hidden="1" x14ac:dyDescent="0.25">
      <c r="A601">
        <v>65</v>
      </c>
      <c r="B601" t="s">
        <v>238</v>
      </c>
      <c r="C601" t="s">
        <v>1700</v>
      </c>
      <c r="D601" t="s">
        <v>3120</v>
      </c>
      <c r="E601" t="s">
        <v>88</v>
      </c>
      <c r="F601">
        <v>261681700</v>
      </c>
      <c r="G601">
        <v>186.3409</v>
      </c>
      <c r="H601" t="s">
        <v>96</v>
      </c>
      <c r="I601">
        <v>48762003491.529999</v>
      </c>
      <c r="J601" t="s">
        <v>4508</v>
      </c>
      <c r="K601">
        <v>241243577.71579599</v>
      </c>
      <c r="L601" t="s">
        <v>4571</v>
      </c>
      <c r="M601">
        <v>0.85055711000000001</v>
      </c>
      <c r="N601">
        <v>206.82</v>
      </c>
      <c r="O601">
        <v>214.32</v>
      </c>
      <c r="P601">
        <v>1</v>
      </c>
      <c r="Q601">
        <v>175.91222149020001</v>
      </c>
      <c r="R601">
        <v>46033009170.332062</v>
      </c>
      <c r="S601" t="s">
        <v>5976</v>
      </c>
      <c r="T601" t="s">
        <v>5978</v>
      </c>
      <c r="U601" t="s">
        <v>5978</v>
      </c>
      <c r="V601" t="s">
        <v>5978</v>
      </c>
      <c r="W601" t="s">
        <v>5978</v>
      </c>
      <c r="X601" t="s">
        <v>5978</v>
      </c>
      <c r="Y601" t="s">
        <v>5978</v>
      </c>
      <c r="Z601" t="s">
        <v>5978</v>
      </c>
      <c r="AA601" t="s">
        <v>5978</v>
      </c>
      <c r="AB601" t="s">
        <v>5978</v>
      </c>
      <c r="AC601" t="s">
        <v>5978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2.4359999999999999</v>
      </c>
      <c r="AL601">
        <v>3030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2.4359999999999999</v>
      </c>
      <c r="AU601">
        <v>83.33</v>
      </c>
      <c r="AV601">
        <v>5</v>
      </c>
      <c r="AW601" t="s">
        <v>6001</v>
      </c>
      <c r="BO601" t="s">
        <v>6014</v>
      </c>
      <c r="BQ601" t="s">
        <v>6034</v>
      </c>
      <c r="BR601" t="s">
        <v>6107</v>
      </c>
    </row>
    <row r="602" spans="1:70" hidden="1" x14ac:dyDescent="0.25">
      <c r="A602">
        <v>196</v>
      </c>
      <c r="B602" t="s">
        <v>363</v>
      </c>
      <c r="C602" t="s">
        <v>1819</v>
      </c>
      <c r="D602" t="s">
        <v>3239</v>
      </c>
      <c r="E602" t="s">
        <v>92</v>
      </c>
      <c r="F602">
        <v>95716910</v>
      </c>
      <c r="G602">
        <v>43.189540000000001</v>
      </c>
      <c r="H602" t="s">
        <v>99</v>
      </c>
      <c r="I602">
        <v>4133969313.1213999</v>
      </c>
      <c r="J602" t="s">
        <v>4507</v>
      </c>
      <c r="K602">
        <v>10045141.1477481</v>
      </c>
      <c r="L602" t="s">
        <v>4696</v>
      </c>
      <c r="M602">
        <v>1.142727E-2</v>
      </c>
      <c r="N602">
        <v>3790</v>
      </c>
      <c r="O602">
        <v>3796</v>
      </c>
      <c r="P602">
        <v>1</v>
      </c>
      <c r="Q602">
        <v>43.309353299999998</v>
      </c>
      <c r="R602">
        <v>4145437471.9743028</v>
      </c>
      <c r="S602" t="s">
        <v>5975</v>
      </c>
      <c r="T602" t="s">
        <v>5978</v>
      </c>
      <c r="U602" t="s">
        <v>5978</v>
      </c>
      <c r="V602" t="s">
        <v>5978</v>
      </c>
      <c r="W602" t="s">
        <v>5978</v>
      </c>
      <c r="X602" t="s">
        <v>5978</v>
      </c>
      <c r="Y602" t="s">
        <v>5978</v>
      </c>
      <c r="Z602" t="s">
        <v>5978</v>
      </c>
      <c r="AA602" t="s">
        <v>5978</v>
      </c>
      <c r="AB602" t="s">
        <v>5978</v>
      </c>
      <c r="AC602" t="s">
        <v>5978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2.4359999999999999</v>
      </c>
      <c r="AL602">
        <v>4020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2.4359999999999999</v>
      </c>
      <c r="AU602">
        <v>70.59</v>
      </c>
      <c r="AV602">
        <v>6</v>
      </c>
      <c r="AW602" t="s">
        <v>6001</v>
      </c>
      <c r="BO602" t="s">
        <v>6014</v>
      </c>
      <c r="BQ602" t="s">
        <v>6034</v>
      </c>
      <c r="BR602" t="s">
        <v>6107</v>
      </c>
    </row>
    <row r="603" spans="1:70" hidden="1" x14ac:dyDescent="0.25">
      <c r="A603">
        <v>629</v>
      </c>
      <c r="B603" t="s">
        <v>771</v>
      </c>
      <c r="C603" t="s">
        <v>2206</v>
      </c>
      <c r="D603" t="s">
        <v>3626</v>
      </c>
      <c r="E603" t="s">
        <v>94</v>
      </c>
      <c r="F603">
        <v>140860570</v>
      </c>
      <c r="G603">
        <v>62.922870000000003</v>
      </c>
      <c r="H603" t="s">
        <v>100</v>
      </c>
      <c r="I603">
        <v>8863351334.2359009</v>
      </c>
      <c r="J603" t="s">
        <v>4509</v>
      </c>
      <c r="K603">
        <v>198477468.018729</v>
      </c>
      <c r="L603" t="s">
        <v>5103</v>
      </c>
      <c r="M603">
        <v>5.4818100000000002E-3</v>
      </c>
      <c r="N603">
        <v>12680</v>
      </c>
      <c r="O603">
        <v>11330</v>
      </c>
      <c r="P603">
        <v>1</v>
      </c>
      <c r="Q603">
        <v>69.509350800000007</v>
      </c>
      <c r="R603">
        <v>9791126774.0179577</v>
      </c>
      <c r="S603" t="s">
        <v>5977</v>
      </c>
      <c r="T603" t="s">
        <v>5978</v>
      </c>
      <c r="U603" t="s">
        <v>5978</v>
      </c>
      <c r="V603" t="s">
        <v>5978</v>
      </c>
      <c r="W603" t="s">
        <v>5978</v>
      </c>
      <c r="X603" t="s">
        <v>5978</v>
      </c>
      <c r="Y603" t="s">
        <v>5978</v>
      </c>
      <c r="Z603" t="s">
        <v>5978</v>
      </c>
      <c r="AA603" t="s">
        <v>5978</v>
      </c>
      <c r="AB603" t="s">
        <v>5978</v>
      </c>
      <c r="AC603" t="s">
        <v>5978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2.4350000000000001</v>
      </c>
      <c r="AL603">
        <v>1010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2.4350000000000001</v>
      </c>
      <c r="AU603">
        <v>46.81</v>
      </c>
      <c r="AV603">
        <v>26</v>
      </c>
      <c r="AW603" t="s">
        <v>6001</v>
      </c>
      <c r="BO603" t="s">
        <v>6014</v>
      </c>
      <c r="BQ603" t="s">
        <v>6034</v>
      </c>
      <c r="BR603" t="s">
        <v>6107</v>
      </c>
    </row>
    <row r="604" spans="1:70" hidden="1" x14ac:dyDescent="0.25">
      <c r="A604">
        <v>1301</v>
      </c>
      <c r="B604" t="s">
        <v>1418</v>
      </c>
      <c r="C604" t="s">
        <v>2843</v>
      </c>
      <c r="D604" t="s">
        <v>4263</v>
      </c>
      <c r="E604" t="s">
        <v>91</v>
      </c>
      <c r="F604">
        <v>332236270</v>
      </c>
      <c r="G604">
        <v>14.115449999999999</v>
      </c>
      <c r="H604" t="s">
        <v>98</v>
      </c>
      <c r="I604">
        <v>4689664457.3715</v>
      </c>
      <c r="J604" t="s">
        <v>4507</v>
      </c>
      <c r="K604">
        <v>3423197.7256238498</v>
      </c>
      <c r="L604" t="s">
        <v>5749</v>
      </c>
      <c r="M604">
        <v>9.1992089999999999E-2</v>
      </c>
      <c r="N604">
        <v>155.5</v>
      </c>
      <c r="O604">
        <v>155.6</v>
      </c>
      <c r="P604">
        <v>0.6</v>
      </c>
      <c r="Q604">
        <v>14.304769994999999</v>
      </c>
      <c r="R604">
        <v>2851538055.8080311</v>
      </c>
      <c r="S604" t="s">
        <v>5975</v>
      </c>
      <c r="T604" t="s">
        <v>5978</v>
      </c>
      <c r="U604" t="s">
        <v>5978</v>
      </c>
      <c r="V604" t="s">
        <v>5978</v>
      </c>
      <c r="W604" t="s">
        <v>5978</v>
      </c>
      <c r="X604" t="s">
        <v>5978</v>
      </c>
      <c r="Y604" t="s">
        <v>5978</v>
      </c>
      <c r="Z604" t="s">
        <v>5978</v>
      </c>
      <c r="AA604" t="s">
        <v>5978</v>
      </c>
      <c r="AB604" t="s">
        <v>5978</v>
      </c>
      <c r="AC604" t="s">
        <v>5978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2.4340000000000002</v>
      </c>
      <c r="AL604">
        <v>5010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2.4340000000000002</v>
      </c>
      <c r="AU604">
        <v>52</v>
      </c>
      <c r="AV604">
        <v>13</v>
      </c>
      <c r="AW604" t="s">
        <v>6001</v>
      </c>
      <c r="AX604" t="s">
        <v>6002</v>
      </c>
      <c r="BO604" t="s">
        <v>6014</v>
      </c>
      <c r="BQ604" t="s">
        <v>6018</v>
      </c>
      <c r="BR604" t="s">
        <v>6107</v>
      </c>
    </row>
    <row r="605" spans="1:70" hidden="1" x14ac:dyDescent="0.25">
      <c r="A605">
        <v>170</v>
      </c>
      <c r="B605" t="s">
        <v>337</v>
      </c>
      <c r="C605" t="s">
        <v>15</v>
      </c>
      <c r="D605" t="s">
        <v>55</v>
      </c>
      <c r="E605" t="s">
        <v>88</v>
      </c>
      <c r="F605">
        <v>7302495600</v>
      </c>
      <c r="G605">
        <v>44.828940000000003</v>
      </c>
      <c r="H605" t="s">
        <v>96</v>
      </c>
      <c r="I605">
        <v>327363137102.664</v>
      </c>
      <c r="J605" t="s">
        <v>4508</v>
      </c>
      <c r="K605">
        <v>1571884757.1459701</v>
      </c>
      <c r="L605" t="s">
        <v>4670</v>
      </c>
      <c r="M605">
        <v>0.85055711000000001</v>
      </c>
      <c r="N605">
        <v>54.56</v>
      </c>
      <c r="O605">
        <v>51.56</v>
      </c>
      <c r="P605">
        <v>0.9</v>
      </c>
      <c r="Q605">
        <v>46.406395921600001</v>
      </c>
      <c r="R605">
        <v>304994251826.40778</v>
      </c>
      <c r="S605" t="s">
        <v>5976</v>
      </c>
      <c r="T605" t="s">
        <v>5979</v>
      </c>
      <c r="U605" t="s">
        <v>5978</v>
      </c>
      <c r="V605" t="s">
        <v>5978</v>
      </c>
      <c r="W605" t="s">
        <v>5978</v>
      </c>
      <c r="X605" t="s">
        <v>5978</v>
      </c>
      <c r="Y605" t="s">
        <v>5978</v>
      </c>
      <c r="Z605" t="s">
        <v>5978</v>
      </c>
      <c r="AA605" t="s">
        <v>5978</v>
      </c>
      <c r="AB605" t="s">
        <v>5978</v>
      </c>
      <c r="AC605" t="s">
        <v>5978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2.4329999999999998</v>
      </c>
      <c r="AL605">
        <v>3010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2.4329999999999998</v>
      </c>
      <c r="AT605">
        <v>0</v>
      </c>
      <c r="AU605">
        <v>73.680000000000007</v>
      </c>
      <c r="AV605">
        <v>6</v>
      </c>
      <c r="BQ605" t="s">
        <v>6027</v>
      </c>
      <c r="BR605" t="s">
        <v>6108</v>
      </c>
    </row>
    <row r="606" spans="1:70" hidden="1" x14ac:dyDescent="0.25">
      <c r="A606">
        <v>959</v>
      </c>
      <c r="B606" t="s">
        <v>1093</v>
      </c>
      <c r="C606" t="s">
        <v>2523</v>
      </c>
      <c r="D606" t="s">
        <v>3943</v>
      </c>
      <c r="E606" t="s">
        <v>95</v>
      </c>
      <c r="F606">
        <v>269000000</v>
      </c>
      <c r="G606">
        <v>60.62</v>
      </c>
      <c r="H606" t="s">
        <v>97</v>
      </c>
      <c r="I606">
        <v>16306780000</v>
      </c>
      <c r="J606" t="s">
        <v>4510</v>
      </c>
      <c r="K606">
        <v>31486046.267727301</v>
      </c>
      <c r="L606" t="s">
        <v>5425</v>
      </c>
      <c r="M606">
        <v>1</v>
      </c>
      <c r="N606">
        <v>63.44</v>
      </c>
      <c r="O606">
        <v>60.62</v>
      </c>
      <c r="P606">
        <v>0.95000000000000007</v>
      </c>
      <c r="Q606">
        <v>63.44</v>
      </c>
      <c r="R606">
        <v>16212092000</v>
      </c>
      <c r="S606" t="s">
        <v>5975</v>
      </c>
      <c r="T606" t="s">
        <v>5978</v>
      </c>
      <c r="U606" t="s">
        <v>5978</v>
      </c>
      <c r="V606" t="s">
        <v>5978</v>
      </c>
      <c r="W606" t="s">
        <v>5978</v>
      </c>
      <c r="X606" t="s">
        <v>5978</v>
      </c>
      <c r="Y606" t="s">
        <v>5978</v>
      </c>
      <c r="Z606" t="s">
        <v>5978</v>
      </c>
      <c r="AA606" t="s">
        <v>5978</v>
      </c>
      <c r="AB606" t="s">
        <v>5978</v>
      </c>
      <c r="AC606" t="s">
        <v>5978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2.4329999999999998</v>
      </c>
      <c r="AL606">
        <v>3030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2.4329999999999998</v>
      </c>
      <c r="AU606">
        <v>23.08</v>
      </c>
      <c r="AV606">
        <v>21</v>
      </c>
      <c r="AW606" t="s">
        <v>6001</v>
      </c>
      <c r="BO606" t="s">
        <v>6014</v>
      </c>
      <c r="BQ606" t="s">
        <v>6034</v>
      </c>
      <c r="BR606" t="s">
        <v>6107</v>
      </c>
    </row>
    <row r="607" spans="1:70" hidden="1" x14ac:dyDescent="0.25">
      <c r="A607">
        <v>1319</v>
      </c>
      <c r="B607" t="s">
        <v>1436</v>
      </c>
      <c r="C607" t="s">
        <v>2860</v>
      </c>
      <c r="D607" t="s">
        <v>4280</v>
      </c>
      <c r="E607" t="s">
        <v>90</v>
      </c>
      <c r="F607">
        <v>189034940</v>
      </c>
      <c r="G607">
        <v>14.29</v>
      </c>
      <c r="H607" t="s">
        <v>97</v>
      </c>
      <c r="I607">
        <v>2701309292.5999999</v>
      </c>
      <c r="J607" t="s">
        <v>4511</v>
      </c>
      <c r="K607">
        <v>6032397.9988636402</v>
      </c>
      <c r="L607" t="s">
        <v>5767</v>
      </c>
      <c r="M607">
        <v>1</v>
      </c>
      <c r="N607">
        <v>13.14</v>
      </c>
      <c r="O607">
        <v>14.29</v>
      </c>
      <c r="P607">
        <v>1</v>
      </c>
      <c r="Q607">
        <v>13.14</v>
      </c>
      <c r="R607">
        <v>2483919111.5999999</v>
      </c>
      <c r="S607" t="s">
        <v>5975</v>
      </c>
      <c r="T607" t="s">
        <v>5978</v>
      </c>
      <c r="U607" t="s">
        <v>5978</v>
      </c>
      <c r="V607" t="s">
        <v>5978</v>
      </c>
      <c r="W607" t="s">
        <v>5978</v>
      </c>
      <c r="X607" t="s">
        <v>5978</v>
      </c>
      <c r="Y607" t="s">
        <v>5978</v>
      </c>
      <c r="Z607" t="s">
        <v>5978</v>
      </c>
      <c r="AA607" t="s">
        <v>5978</v>
      </c>
      <c r="AB607" t="s">
        <v>5978</v>
      </c>
      <c r="AC607" t="s">
        <v>5978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2.4329999999999998</v>
      </c>
      <c r="AL607">
        <v>3510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2.4329999999999998</v>
      </c>
      <c r="AU607">
        <v>45.45</v>
      </c>
      <c r="AV607">
        <v>13</v>
      </c>
      <c r="AW607" t="s">
        <v>6001</v>
      </c>
      <c r="AX607" t="s">
        <v>6002</v>
      </c>
      <c r="BO607" t="s">
        <v>6014</v>
      </c>
      <c r="BQ607" t="s">
        <v>6018</v>
      </c>
      <c r="BR607" t="s">
        <v>6107</v>
      </c>
    </row>
    <row r="608" spans="1:70" hidden="1" x14ac:dyDescent="0.25">
      <c r="A608">
        <v>315</v>
      </c>
      <c r="B608" t="s">
        <v>475</v>
      </c>
      <c r="C608" t="s">
        <v>1924</v>
      </c>
      <c r="D608" t="s">
        <v>3344</v>
      </c>
      <c r="E608" t="s">
        <v>113</v>
      </c>
      <c r="F608">
        <v>210200000</v>
      </c>
      <c r="G608">
        <v>77.682109999999994</v>
      </c>
      <c r="H608" t="s">
        <v>4504</v>
      </c>
      <c r="I608">
        <v>16328779522</v>
      </c>
      <c r="J608" t="s">
        <v>4507</v>
      </c>
      <c r="K608">
        <v>19607251.884001002</v>
      </c>
      <c r="L608" t="s">
        <v>4808</v>
      </c>
      <c r="M608">
        <v>0.13387687000000001</v>
      </c>
      <c r="N608">
        <v>564.20000000000005</v>
      </c>
      <c r="O608">
        <v>580.20000000000005</v>
      </c>
      <c r="P608">
        <v>0.75</v>
      </c>
      <c r="Q608">
        <v>75.533330054000018</v>
      </c>
      <c r="R608">
        <v>11907829483.0131</v>
      </c>
      <c r="S608" t="s">
        <v>5975</v>
      </c>
      <c r="T608" t="s">
        <v>5978</v>
      </c>
      <c r="U608" t="s">
        <v>5978</v>
      </c>
      <c r="V608" t="s">
        <v>5978</v>
      </c>
      <c r="W608" t="s">
        <v>5978</v>
      </c>
      <c r="X608" t="s">
        <v>5978</v>
      </c>
      <c r="Y608" t="s">
        <v>5978</v>
      </c>
      <c r="Z608" t="s">
        <v>5978</v>
      </c>
      <c r="AA608" t="s">
        <v>5978</v>
      </c>
      <c r="AB608" t="s">
        <v>5978</v>
      </c>
      <c r="AC608" t="s">
        <v>5978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2.4319999999999999</v>
      </c>
      <c r="AJ608" t="s">
        <v>5983</v>
      </c>
      <c r="AK608" t="s">
        <v>5998</v>
      </c>
      <c r="AL608">
        <v>2010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2.4319999999999999</v>
      </c>
      <c r="AT608">
        <v>0</v>
      </c>
      <c r="AU608">
        <v>55.26</v>
      </c>
      <c r="AV608">
        <v>18</v>
      </c>
      <c r="BH608" t="s">
        <v>6009</v>
      </c>
      <c r="BI608" t="s">
        <v>6010</v>
      </c>
      <c r="BQ608" t="s">
        <v>6026</v>
      </c>
      <c r="BR608" t="s">
        <v>6107</v>
      </c>
    </row>
    <row r="609" spans="1:70" hidden="1" x14ac:dyDescent="0.25">
      <c r="A609">
        <v>608</v>
      </c>
      <c r="B609" t="s">
        <v>750</v>
      </c>
      <c r="C609" t="s">
        <v>2185</v>
      </c>
      <c r="D609" t="s">
        <v>3605</v>
      </c>
      <c r="E609" t="s">
        <v>4487</v>
      </c>
      <c r="F609">
        <v>566875500</v>
      </c>
      <c r="G609">
        <v>75.779340000000005</v>
      </c>
      <c r="H609" t="s">
        <v>4501</v>
      </c>
      <c r="I609">
        <v>42957451252.170013</v>
      </c>
      <c r="J609" t="s">
        <v>4507</v>
      </c>
      <c r="K609">
        <v>81406319.383126393</v>
      </c>
      <c r="L609" t="s">
        <v>5082</v>
      </c>
      <c r="M609">
        <v>1.07198371</v>
      </c>
      <c r="N609">
        <v>75.260000000000005</v>
      </c>
      <c r="O609">
        <v>70.48</v>
      </c>
      <c r="P609">
        <v>0.95</v>
      </c>
      <c r="Q609">
        <v>80.677494014600015</v>
      </c>
      <c r="R609">
        <v>43447390020.359718</v>
      </c>
      <c r="S609" t="s">
        <v>5975</v>
      </c>
      <c r="T609" t="s">
        <v>5978</v>
      </c>
      <c r="U609" t="s">
        <v>5978</v>
      </c>
      <c r="V609" t="s">
        <v>5978</v>
      </c>
      <c r="W609" t="s">
        <v>5978</v>
      </c>
      <c r="X609" t="s">
        <v>5978</v>
      </c>
      <c r="Y609" t="s">
        <v>5978</v>
      </c>
      <c r="Z609" t="s">
        <v>5978</v>
      </c>
      <c r="AA609" t="s">
        <v>5978</v>
      </c>
      <c r="AB609" t="s">
        <v>5978</v>
      </c>
      <c r="AC609" t="s">
        <v>5978</v>
      </c>
      <c r="AD609" t="s">
        <v>5982</v>
      </c>
      <c r="AE609">
        <v>0.05</v>
      </c>
      <c r="AF609" t="s">
        <v>5982</v>
      </c>
      <c r="AG609">
        <v>0</v>
      </c>
      <c r="AH609">
        <v>0</v>
      </c>
      <c r="AI609">
        <v>2.4319999999999999</v>
      </c>
      <c r="AL609">
        <v>5010</v>
      </c>
      <c r="AM609">
        <v>0</v>
      </c>
      <c r="AO609">
        <v>0.05</v>
      </c>
      <c r="AQ609">
        <v>0</v>
      </c>
      <c r="AR609">
        <v>0</v>
      </c>
      <c r="AS609">
        <v>2.4319999999999999</v>
      </c>
      <c r="AT609">
        <v>0</v>
      </c>
      <c r="AU609">
        <v>48</v>
      </c>
      <c r="AV609">
        <v>14</v>
      </c>
      <c r="BK609" t="s">
        <v>6012</v>
      </c>
      <c r="BQ609" t="s">
        <v>6039</v>
      </c>
      <c r="BR609" t="s">
        <v>6107</v>
      </c>
    </row>
    <row r="610" spans="1:70" hidden="1" x14ac:dyDescent="0.25">
      <c r="A610">
        <v>1355</v>
      </c>
      <c r="B610" t="s">
        <v>1470</v>
      </c>
      <c r="C610" t="s">
        <v>2894</v>
      </c>
      <c r="D610" t="s">
        <v>4314</v>
      </c>
      <c r="E610" t="s">
        <v>94</v>
      </c>
      <c r="F610">
        <v>1480559700</v>
      </c>
      <c r="G610">
        <v>13.66198</v>
      </c>
      <c r="H610" t="s">
        <v>100</v>
      </c>
      <c r="I610">
        <v>20227377010.206001</v>
      </c>
      <c r="J610" t="s">
        <v>4509</v>
      </c>
      <c r="K610">
        <v>62652687.494534202</v>
      </c>
      <c r="L610" t="s">
        <v>5801</v>
      </c>
      <c r="M610">
        <v>5.4818100000000002E-3</v>
      </c>
      <c r="N610">
        <v>2298</v>
      </c>
      <c r="O610">
        <v>2460</v>
      </c>
      <c r="P610">
        <v>1</v>
      </c>
      <c r="Q610">
        <v>12.597199379999999</v>
      </c>
      <c r="R610">
        <v>18650905734.89299</v>
      </c>
      <c r="S610" t="s">
        <v>5977</v>
      </c>
      <c r="T610" t="s">
        <v>5978</v>
      </c>
      <c r="U610" t="s">
        <v>5978</v>
      </c>
      <c r="V610" t="s">
        <v>5978</v>
      </c>
      <c r="W610" t="s">
        <v>5978</v>
      </c>
      <c r="X610" t="s">
        <v>5978</v>
      </c>
      <c r="Y610" t="s">
        <v>5978</v>
      </c>
      <c r="Z610" t="s">
        <v>5978</v>
      </c>
      <c r="AA610" t="s">
        <v>5978</v>
      </c>
      <c r="AB610" t="s">
        <v>5978</v>
      </c>
      <c r="AC610" t="s">
        <v>5978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2.4319999999999999</v>
      </c>
      <c r="AJ610" t="s">
        <v>5983</v>
      </c>
      <c r="AK610" t="s">
        <v>5998</v>
      </c>
      <c r="AL610">
        <v>2010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2.4319999999999999</v>
      </c>
      <c r="AU610">
        <v>58.62</v>
      </c>
      <c r="AV610">
        <v>13</v>
      </c>
      <c r="AW610" t="s">
        <v>6001</v>
      </c>
      <c r="BH610" t="s">
        <v>6009</v>
      </c>
      <c r="BI610" t="s">
        <v>6010</v>
      </c>
      <c r="BO610" t="s">
        <v>6014</v>
      </c>
      <c r="BQ610" t="s">
        <v>6025</v>
      </c>
      <c r="BR610" t="s">
        <v>6107</v>
      </c>
    </row>
    <row r="611" spans="1:70" hidden="1" x14ac:dyDescent="0.25">
      <c r="A611">
        <v>122</v>
      </c>
      <c r="B611" t="s">
        <v>291</v>
      </c>
      <c r="C611" t="s">
        <v>1752</v>
      </c>
      <c r="D611" t="s">
        <v>3172</v>
      </c>
      <c r="E611" t="s">
        <v>95</v>
      </c>
      <c r="F611">
        <v>49328548</v>
      </c>
      <c r="G611">
        <v>475.3</v>
      </c>
      <c r="H611" t="s">
        <v>97</v>
      </c>
      <c r="I611">
        <v>23445858864.400002</v>
      </c>
      <c r="J611" t="s">
        <v>4510</v>
      </c>
      <c r="K611">
        <v>80390254.263636395</v>
      </c>
      <c r="L611" t="s">
        <v>4624</v>
      </c>
      <c r="M611">
        <v>1</v>
      </c>
      <c r="N611">
        <v>542.79999999999995</v>
      </c>
      <c r="O611">
        <v>475.3</v>
      </c>
      <c r="P611">
        <v>1</v>
      </c>
      <c r="Q611">
        <v>542.79999999999995</v>
      </c>
      <c r="R611">
        <v>26775535854.400002</v>
      </c>
      <c r="S611" t="s">
        <v>5975</v>
      </c>
      <c r="T611" t="s">
        <v>5978</v>
      </c>
      <c r="U611" t="s">
        <v>5978</v>
      </c>
      <c r="V611" t="s">
        <v>5978</v>
      </c>
      <c r="W611" t="s">
        <v>5978</v>
      </c>
      <c r="X611" t="s">
        <v>5978</v>
      </c>
      <c r="Y611" t="s">
        <v>5978</v>
      </c>
      <c r="Z611" t="s">
        <v>5978</v>
      </c>
      <c r="AA611" t="s">
        <v>5978</v>
      </c>
      <c r="AB611" t="s">
        <v>5978</v>
      </c>
      <c r="AC611" t="s">
        <v>5978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2.431</v>
      </c>
      <c r="AL611">
        <v>1010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2.431</v>
      </c>
      <c r="AU611">
        <v>50</v>
      </c>
      <c r="AV611">
        <v>11</v>
      </c>
      <c r="AW611" t="s">
        <v>6001</v>
      </c>
      <c r="BO611" t="s">
        <v>6014</v>
      </c>
      <c r="BQ611" t="s">
        <v>6034</v>
      </c>
      <c r="BR611" t="s">
        <v>6107</v>
      </c>
    </row>
    <row r="612" spans="1:70" hidden="1" x14ac:dyDescent="0.25">
      <c r="A612">
        <v>323</v>
      </c>
      <c r="B612" t="s">
        <v>483</v>
      </c>
      <c r="C612" t="s">
        <v>1931</v>
      </c>
      <c r="D612" t="s">
        <v>3351</v>
      </c>
      <c r="E612" t="s">
        <v>94</v>
      </c>
      <c r="F612">
        <v>1144616100</v>
      </c>
      <c r="G612">
        <v>6.8059989999999999</v>
      </c>
      <c r="H612" t="s">
        <v>100</v>
      </c>
      <c r="I612">
        <v>7790256031.9839001</v>
      </c>
      <c r="J612" t="s">
        <v>4509</v>
      </c>
      <c r="K612">
        <v>20963345.7628478</v>
      </c>
      <c r="L612" t="s">
        <v>4816</v>
      </c>
      <c r="M612">
        <v>5.4818100000000002E-3</v>
      </c>
      <c r="N612">
        <v>1255.5</v>
      </c>
      <c r="O612">
        <v>1225.5</v>
      </c>
      <c r="P612">
        <v>1</v>
      </c>
      <c r="Q612">
        <v>6.8824124549999999</v>
      </c>
      <c r="R612">
        <v>7877720102.8335257</v>
      </c>
      <c r="S612" t="s">
        <v>5977</v>
      </c>
      <c r="T612" t="s">
        <v>5978</v>
      </c>
      <c r="U612" t="s">
        <v>5978</v>
      </c>
      <c r="V612" t="s">
        <v>5978</v>
      </c>
      <c r="W612" t="s">
        <v>5978</v>
      </c>
      <c r="X612" t="s">
        <v>5978</v>
      </c>
      <c r="Y612" t="s">
        <v>5978</v>
      </c>
      <c r="Z612" t="s">
        <v>5978</v>
      </c>
      <c r="AA612" t="s">
        <v>5978</v>
      </c>
      <c r="AB612" t="s">
        <v>5978</v>
      </c>
      <c r="AC612" t="s">
        <v>5978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2.431</v>
      </c>
      <c r="AL612">
        <v>3010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2.431</v>
      </c>
      <c r="AU612">
        <v>28.12</v>
      </c>
      <c r="AV612">
        <v>24</v>
      </c>
      <c r="AW612" t="s">
        <v>6001</v>
      </c>
      <c r="BO612" t="s">
        <v>6014</v>
      </c>
      <c r="BQ612" t="s">
        <v>6034</v>
      </c>
      <c r="BR612" t="s">
        <v>6107</v>
      </c>
    </row>
    <row r="613" spans="1:70" x14ac:dyDescent="0.25">
      <c r="A613">
        <v>765</v>
      </c>
      <c r="B613" t="s">
        <v>904</v>
      </c>
      <c r="C613" t="s">
        <v>2337</v>
      </c>
      <c r="D613" t="s">
        <v>3757</v>
      </c>
      <c r="E613" t="s">
        <v>4487</v>
      </c>
      <c r="F613">
        <v>120753784</v>
      </c>
      <c r="G613">
        <v>164.34270000000001</v>
      </c>
      <c r="H613" t="s">
        <v>4501</v>
      </c>
      <c r="I613">
        <v>19845002897.776798</v>
      </c>
      <c r="J613" t="s">
        <v>4507</v>
      </c>
      <c r="K613">
        <v>55910135.046614803</v>
      </c>
      <c r="L613" t="s">
        <v>5236</v>
      </c>
      <c r="M613">
        <v>1.07198371</v>
      </c>
      <c r="N613">
        <v>173.65</v>
      </c>
      <c r="O613">
        <v>152.85</v>
      </c>
      <c r="P613">
        <v>0.45</v>
      </c>
      <c r="Q613">
        <v>186.1499712415</v>
      </c>
      <c r="R613">
        <v>10115241038.506041</v>
      </c>
      <c r="S613" t="s">
        <v>5975</v>
      </c>
      <c r="T613" t="s">
        <v>5978</v>
      </c>
      <c r="U613" t="s">
        <v>5978</v>
      </c>
      <c r="V613" t="s">
        <v>5978</v>
      </c>
      <c r="W613" t="s">
        <v>5978</v>
      </c>
      <c r="X613" t="s">
        <v>5978</v>
      </c>
      <c r="Y613" t="s">
        <v>5978</v>
      </c>
      <c r="Z613" t="s">
        <v>5978</v>
      </c>
      <c r="AA613" t="s">
        <v>5978</v>
      </c>
      <c r="AB613" t="s">
        <v>5978</v>
      </c>
      <c r="AC613" t="s">
        <v>5978</v>
      </c>
      <c r="AD613">
        <v>0</v>
      </c>
      <c r="AE613">
        <v>0.05</v>
      </c>
      <c r="AF613">
        <v>0</v>
      </c>
      <c r="AG613">
        <v>0</v>
      </c>
      <c r="AH613">
        <v>0</v>
      </c>
      <c r="AI613">
        <v>2.431</v>
      </c>
      <c r="AL613">
        <v>5020</v>
      </c>
      <c r="AM613">
        <v>0</v>
      </c>
      <c r="AN613">
        <v>0</v>
      </c>
      <c r="AO613">
        <v>0.05</v>
      </c>
      <c r="AP613">
        <v>0</v>
      </c>
      <c r="AQ613">
        <v>0</v>
      </c>
      <c r="AR613">
        <v>0</v>
      </c>
      <c r="AS613">
        <v>2.431</v>
      </c>
      <c r="AT613">
        <v>0</v>
      </c>
      <c r="AU613">
        <v>46.25</v>
      </c>
      <c r="AV613">
        <v>44</v>
      </c>
      <c r="BK613" t="s">
        <v>6012</v>
      </c>
      <c r="BQ613" t="s">
        <v>6039</v>
      </c>
      <c r="BR613" t="s">
        <v>6107</v>
      </c>
    </row>
    <row r="614" spans="1:70" hidden="1" x14ac:dyDescent="0.25">
      <c r="A614">
        <v>1478</v>
      </c>
      <c r="B614" t="s">
        <v>1586</v>
      </c>
      <c r="C614" t="s">
        <v>3006</v>
      </c>
      <c r="D614" t="s">
        <v>4426</v>
      </c>
      <c r="E614" t="s">
        <v>88</v>
      </c>
      <c r="F614">
        <v>325294250</v>
      </c>
      <c r="G614">
        <v>96.630870000000002</v>
      </c>
      <c r="H614" t="s">
        <v>96</v>
      </c>
      <c r="I614">
        <v>31433466383.497501</v>
      </c>
      <c r="J614" t="s">
        <v>4508</v>
      </c>
      <c r="K614">
        <v>205477541.86529699</v>
      </c>
      <c r="L614" t="s">
        <v>5917</v>
      </c>
      <c r="M614">
        <v>0.85055711000000001</v>
      </c>
      <c r="N614">
        <v>103.48</v>
      </c>
      <c r="O614">
        <v>111.14</v>
      </c>
      <c r="P614">
        <v>1</v>
      </c>
      <c r="Q614">
        <v>88.015649742800008</v>
      </c>
      <c r="R614">
        <v>28630984771.346821</v>
      </c>
      <c r="S614" t="s">
        <v>5976</v>
      </c>
      <c r="T614" t="s">
        <v>5978</v>
      </c>
      <c r="U614" t="s">
        <v>5978</v>
      </c>
      <c r="V614" t="s">
        <v>5978</v>
      </c>
      <c r="W614" t="s">
        <v>5978</v>
      </c>
      <c r="X614" t="s">
        <v>5978</v>
      </c>
      <c r="Y614" t="s">
        <v>5978</v>
      </c>
      <c r="Z614" t="s">
        <v>5978</v>
      </c>
      <c r="AA614" t="s">
        <v>5978</v>
      </c>
      <c r="AB614" t="s">
        <v>5978</v>
      </c>
      <c r="AC614" t="s">
        <v>5978</v>
      </c>
      <c r="AD614">
        <v>0.1144</v>
      </c>
      <c r="AE614">
        <v>0.66400000000000003</v>
      </c>
      <c r="AF614">
        <v>0.2472</v>
      </c>
      <c r="AG614">
        <v>0</v>
      </c>
      <c r="AH614">
        <v>0</v>
      </c>
      <c r="AI614">
        <v>2.431</v>
      </c>
      <c r="AL614">
        <v>6510</v>
      </c>
      <c r="AN614">
        <v>0.1144</v>
      </c>
      <c r="AO614">
        <v>0.66400000000000003</v>
      </c>
      <c r="AP614">
        <v>0.2472</v>
      </c>
      <c r="AQ614">
        <v>0</v>
      </c>
      <c r="AR614">
        <v>0</v>
      </c>
      <c r="AS614">
        <v>2.431</v>
      </c>
      <c r="AU614">
        <v>84.85</v>
      </c>
      <c r="AV614">
        <v>6</v>
      </c>
      <c r="AW614" t="s">
        <v>6001</v>
      </c>
      <c r="BJ614" t="s">
        <v>6011</v>
      </c>
      <c r="BK614" t="s">
        <v>6012</v>
      </c>
      <c r="BL614" t="s">
        <v>6013</v>
      </c>
      <c r="BO614" t="s">
        <v>6014</v>
      </c>
      <c r="BQ614" t="s">
        <v>6035</v>
      </c>
      <c r="BR614" t="s">
        <v>6107</v>
      </c>
    </row>
    <row r="615" spans="1:70" hidden="1" x14ac:dyDescent="0.25">
      <c r="A615">
        <v>128</v>
      </c>
      <c r="B615" t="s">
        <v>297</v>
      </c>
      <c r="C615" t="s">
        <v>1757</v>
      </c>
      <c r="D615" t="s">
        <v>3177</v>
      </c>
      <c r="E615" t="s">
        <v>94</v>
      </c>
      <c r="F615">
        <v>1809663100</v>
      </c>
      <c r="G615">
        <v>10.91015</v>
      </c>
      <c r="H615" t="s">
        <v>100</v>
      </c>
      <c r="I615">
        <v>19743695870.465</v>
      </c>
      <c r="J615" t="s">
        <v>4509</v>
      </c>
      <c r="K615">
        <v>75029561.076906294</v>
      </c>
      <c r="L615" t="s">
        <v>4630</v>
      </c>
      <c r="M615">
        <v>5.4818100000000002E-3</v>
      </c>
      <c r="N615">
        <v>2048</v>
      </c>
      <c r="O615">
        <v>1964.5</v>
      </c>
      <c r="P615">
        <v>1</v>
      </c>
      <c r="Q615">
        <v>11.22674688</v>
      </c>
      <c r="R615">
        <v>20316629561.776131</v>
      </c>
      <c r="S615" t="s">
        <v>5977</v>
      </c>
      <c r="T615" t="s">
        <v>5978</v>
      </c>
      <c r="U615" t="s">
        <v>5978</v>
      </c>
      <c r="V615" t="s">
        <v>5978</v>
      </c>
      <c r="W615" t="s">
        <v>5978</v>
      </c>
      <c r="X615" t="s">
        <v>5978</v>
      </c>
      <c r="Y615" t="s">
        <v>5978</v>
      </c>
      <c r="Z615" t="s">
        <v>5978</v>
      </c>
      <c r="AA615" t="s">
        <v>5978</v>
      </c>
      <c r="AB615" t="s">
        <v>5978</v>
      </c>
      <c r="AC615" t="s">
        <v>5978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2.4279999999999999</v>
      </c>
      <c r="AJ615" t="s">
        <v>5983</v>
      </c>
      <c r="AK615" t="s">
        <v>5998</v>
      </c>
      <c r="AL615">
        <v>2010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2.4279999999999999</v>
      </c>
      <c r="AU615">
        <v>55.17</v>
      </c>
      <c r="AV615">
        <v>14</v>
      </c>
      <c r="AW615" t="s">
        <v>6001</v>
      </c>
      <c r="BH615" t="s">
        <v>6009</v>
      </c>
      <c r="BI615" t="s">
        <v>6010</v>
      </c>
      <c r="BO615" t="s">
        <v>6014</v>
      </c>
      <c r="BQ615" t="s">
        <v>6025</v>
      </c>
      <c r="BR615" t="s">
        <v>6107</v>
      </c>
    </row>
    <row r="616" spans="1:70" hidden="1" x14ac:dyDescent="0.25">
      <c r="A616">
        <v>1376</v>
      </c>
      <c r="B616" t="s">
        <v>1490</v>
      </c>
      <c r="C616" t="s">
        <v>2912</v>
      </c>
      <c r="D616" t="s">
        <v>4332</v>
      </c>
      <c r="E616" t="s">
        <v>94</v>
      </c>
      <c r="F616">
        <v>1607017500</v>
      </c>
      <c r="G616">
        <v>4.5423309999999999</v>
      </c>
      <c r="H616" t="s">
        <v>100</v>
      </c>
      <c r="I616">
        <v>7299605407.7924995</v>
      </c>
      <c r="J616" t="s">
        <v>4509</v>
      </c>
      <c r="K616">
        <v>418765153.62226802</v>
      </c>
      <c r="L616" t="s">
        <v>5821</v>
      </c>
      <c r="M616">
        <v>5.4818100000000002E-3</v>
      </c>
      <c r="N616">
        <v>626.29999999999995</v>
      </c>
      <c r="O616">
        <v>817.9</v>
      </c>
      <c r="P616">
        <v>1</v>
      </c>
      <c r="Q616">
        <v>3.4332576029999999</v>
      </c>
      <c r="R616">
        <v>5517305050.0290527</v>
      </c>
      <c r="S616" t="s">
        <v>5977</v>
      </c>
      <c r="T616" t="s">
        <v>5979</v>
      </c>
      <c r="U616" t="s">
        <v>5978</v>
      </c>
      <c r="V616" t="s">
        <v>5978</v>
      </c>
      <c r="W616" t="s">
        <v>5978</v>
      </c>
      <c r="X616" t="s">
        <v>5978</v>
      </c>
      <c r="Y616" t="s">
        <v>5978</v>
      </c>
      <c r="Z616" t="s">
        <v>5978</v>
      </c>
      <c r="AA616" t="s">
        <v>5978</v>
      </c>
      <c r="AB616" t="s">
        <v>5978</v>
      </c>
      <c r="AC616" t="s">
        <v>5978</v>
      </c>
      <c r="AD616">
        <v>0.1671</v>
      </c>
      <c r="AE616">
        <v>0.77600000000000002</v>
      </c>
      <c r="AF616">
        <v>0.6895</v>
      </c>
      <c r="AG616">
        <v>0</v>
      </c>
      <c r="AH616">
        <v>0</v>
      </c>
      <c r="AI616">
        <v>2.4279999999999999</v>
      </c>
      <c r="AL616">
        <v>6510</v>
      </c>
      <c r="AN616">
        <v>0.1671</v>
      </c>
      <c r="AO616">
        <v>0.77600000000000002</v>
      </c>
      <c r="AP616">
        <v>0.6895</v>
      </c>
      <c r="AQ616">
        <v>0</v>
      </c>
      <c r="AR616">
        <v>0</v>
      </c>
      <c r="AS616">
        <v>2.4279999999999999</v>
      </c>
      <c r="AU616">
        <v>57.89</v>
      </c>
      <c r="AV616">
        <v>9</v>
      </c>
      <c r="AW616" t="s">
        <v>6001</v>
      </c>
      <c r="BJ616" t="s">
        <v>6011</v>
      </c>
      <c r="BK616" t="s">
        <v>6012</v>
      </c>
      <c r="BL616" t="s">
        <v>6013</v>
      </c>
      <c r="BO616" t="s">
        <v>6014</v>
      </c>
      <c r="BQ616" t="s">
        <v>6035</v>
      </c>
      <c r="BR616" t="s">
        <v>6107</v>
      </c>
    </row>
    <row r="617" spans="1:70" hidden="1" x14ac:dyDescent="0.25">
      <c r="A617">
        <v>131</v>
      </c>
      <c r="B617" t="s">
        <v>300</v>
      </c>
      <c r="C617" t="s">
        <v>1760</v>
      </c>
      <c r="D617" t="s">
        <v>3180</v>
      </c>
      <c r="E617" t="s">
        <v>114</v>
      </c>
      <c r="F617">
        <v>194299420</v>
      </c>
      <c r="G617">
        <v>32.157119999999999</v>
      </c>
      <c r="H617" t="s">
        <v>4499</v>
      </c>
      <c r="I617">
        <v>6248109764.8703995</v>
      </c>
      <c r="J617" t="s">
        <v>4509</v>
      </c>
      <c r="K617">
        <v>16805633.652431101</v>
      </c>
      <c r="L617" t="s">
        <v>4633</v>
      </c>
      <c r="M617">
        <v>0.56752079</v>
      </c>
      <c r="N617">
        <v>57.12</v>
      </c>
      <c r="O617">
        <v>57.48</v>
      </c>
      <c r="P617">
        <v>1</v>
      </c>
      <c r="Q617">
        <v>32.4167875248</v>
      </c>
      <c r="R617">
        <v>6298563014.3318758</v>
      </c>
      <c r="S617" t="s">
        <v>5977</v>
      </c>
      <c r="T617" t="s">
        <v>5978</v>
      </c>
      <c r="U617" t="s">
        <v>5978</v>
      </c>
      <c r="V617" t="s">
        <v>5978</v>
      </c>
      <c r="W617" t="s">
        <v>5978</v>
      </c>
      <c r="X617" t="s">
        <v>5978</v>
      </c>
      <c r="Y617" t="s">
        <v>5978</v>
      </c>
      <c r="Z617" t="s">
        <v>5978</v>
      </c>
      <c r="AA617" t="s">
        <v>5978</v>
      </c>
      <c r="AB617" t="s">
        <v>5978</v>
      </c>
      <c r="AC617" t="s">
        <v>5978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2.427</v>
      </c>
      <c r="AL617">
        <v>3020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2.427</v>
      </c>
      <c r="AU617">
        <v>37.5</v>
      </c>
      <c r="AV617">
        <v>11</v>
      </c>
      <c r="AW617" t="s">
        <v>6001</v>
      </c>
      <c r="BO617" t="s">
        <v>6014</v>
      </c>
      <c r="BQ617" t="s">
        <v>6034</v>
      </c>
      <c r="BR617" t="s">
        <v>6107</v>
      </c>
    </row>
    <row r="618" spans="1:70" hidden="1" x14ac:dyDescent="0.25">
      <c r="A618">
        <v>701</v>
      </c>
      <c r="B618" t="s">
        <v>842</v>
      </c>
      <c r="C618" t="s">
        <v>2276</v>
      </c>
      <c r="D618" t="s">
        <v>3696</v>
      </c>
      <c r="E618" t="s">
        <v>95</v>
      </c>
      <c r="F618">
        <v>488178642</v>
      </c>
      <c r="G618">
        <v>31.48</v>
      </c>
      <c r="H618" t="s">
        <v>97</v>
      </c>
      <c r="I618">
        <v>15367863650.16</v>
      </c>
      <c r="J618" t="s">
        <v>4510</v>
      </c>
      <c r="K618">
        <v>25565746.558636401</v>
      </c>
      <c r="L618" t="s">
        <v>5174</v>
      </c>
      <c r="M618">
        <v>1</v>
      </c>
      <c r="N618">
        <v>31.68</v>
      </c>
      <c r="O618">
        <v>31.48</v>
      </c>
      <c r="P618">
        <v>0.3</v>
      </c>
      <c r="Q618">
        <v>31.68</v>
      </c>
      <c r="R618">
        <v>4639649813.5680008</v>
      </c>
      <c r="S618" t="s">
        <v>5975</v>
      </c>
      <c r="T618" t="s">
        <v>5978</v>
      </c>
      <c r="U618" t="s">
        <v>5978</v>
      </c>
      <c r="V618" t="s">
        <v>5978</v>
      </c>
      <c r="W618" t="s">
        <v>5978</v>
      </c>
      <c r="X618" t="s">
        <v>5978</v>
      </c>
      <c r="Y618" t="s">
        <v>5978</v>
      </c>
      <c r="Z618" t="s">
        <v>5978</v>
      </c>
      <c r="AA618" t="s">
        <v>5978</v>
      </c>
      <c r="AB618" t="s">
        <v>5978</v>
      </c>
      <c r="AC618" t="s">
        <v>5978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2.427</v>
      </c>
      <c r="AL618">
        <v>4510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2.427</v>
      </c>
      <c r="AU618">
        <v>39.130000000000003</v>
      </c>
      <c r="AV618">
        <v>15</v>
      </c>
      <c r="AW618" t="s">
        <v>6001</v>
      </c>
      <c r="BO618" t="s">
        <v>6014</v>
      </c>
      <c r="BQ618" t="s">
        <v>6034</v>
      </c>
      <c r="BR618" t="s">
        <v>6107</v>
      </c>
    </row>
    <row r="619" spans="1:70" hidden="1" x14ac:dyDescent="0.25">
      <c r="A619">
        <v>623</v>
      </c>
      <c r="B619" t="s">
        <v>765</v>
      </c>
      <c r="C619" t="s">
        <v>2200</v>
      </c>
      <c r="D619" t="s">
        <v>3620</v>
      </c>
      <c r="E619" t="s">
        <v>88</v>
      </c>
      <c r="F619">
        <v>52385550</v>
      </c>
      <c r="G619">
        <v>308.9597</v>
      </c>
      <c r="H619" t="s">
        <v>96</v>
      </c>
      <c r="I619">
        <v>16185023812.334999</v>
      </c>
      <c r="J619" t="s">
        <v>4508</v>
      </c>
      <c r="K619">
        <v>349441447.61781901</v>
      </c>
      <c r="L619" t="s">
        <v>5097</v>
      </c>
      <c r="M619">
        <v>0.85055711000000001</v>
      </c>
      <c r="N619">
        <v>387.19</v>
      </c>
      <c r="O619">
        <v>355.35</v>
      </c>
      <c r="P619">
        <v>1</v>
      </c>
      <c r="Q619">
        <v>329.32720742089998</v>
      </c>
      <c r="R619">
        <v>17251986890.707932</v>
      </c>
      <c r="S619" t="s">
        <v>5976</v>
      </c>
      <c r="T619" t="s">
        <v>5978</v>
      </c>
      <c r="U619" t="s">
        <v>5978</v>
      </c>
      <c r="V619" t="s">
        <v>5978</v>
      </c>
      <c r="W619" t="s">
        <v>5978</v>
      </c>
      <c r="X619" t="s">
        <v>5978</v>
      </c>
      <c r="Y619" t="s">
        <v>5978</v>
      </c>
      <c r="Z619" t="s">
        <v>5978</v>
      </c>
      <c r="AA619" t="s">
        <v>5978</v>
      </c>
      <c r="AB619" t="s">
        <v>5978</v>
      </c>
      <c r="AC619" t="s">
        <v>5978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2.4249999999999998</v>
      </c>
      <c r="AL619">
        <v>1010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2.4249999999999998</v>
      </c>
      <c r="AU619">
        <v>75.31</v>
      </c>
      <c r="AV619">
        <v>21</v>
      </c>
      <c r="AW619" t="s">
        <v>6001</v>
      </c>
      <c r="BO619" t="s">
        <v>6014</v>
      </c>
      <c r="BQ619" t="s">
        <v>6034</v>
      </c>
      <c r="BR619" t="s">
        <v>6107</v>
      </c>
    </row>
    <row r="620" spans="1:70" hidden="1" x14ac:dyDescent="0.25">
      <c r="A620">
        <v>331</v>
      </c>
      <c r="B620" t="s">
        <v>491</v>
      </c>
      <c r="C620" t="s">
        <v>1939</v>
      </c>
      <c r="D620" t="s">
        <v>3359</v>
      </c>
      <c r="E620" t="s">
        <v>92</v>
      </c>
      <c r="F620">
        <v>1963705300</v>
      </c>
      <c r="G620">
        <v>2.6942270000000001</v>
      </c>
      <c r="H620" t="s">
        <v>99</v>
      </c>
      <c r="I620">
        <v>5290667839.3031006</v>
      </c>
      <c r="J620" t="s">
        <v>4507</v>
      </c>
      <c r="K620">
        <v>15652752.1785709</v>
      </c>
      <c r="L620" t="s">
        <v>4824</v>
      </c>
      <c r="M620">
        <v>1.142727E-2</v>
      </c>
      <c r="N620">
        <v>229.2</v>
      </c>
      <c r="O620">
        <v>236.8</v>
      </c>
      <c r="P620">
        <v>0.8</v>
      </c>
      <c r="Q620">
        <v>2.6191302840000001</v>
      </c>
      <c r="R620">
        <v>4114560016.0650439</v>
      </c>
      <c r="S620" t="s">
        <v>5975</v>
      </c>
      <c r="T620" t="s">
        <v>5978</v>
      </c>
      <c r="U620" t="s">
        <v>5978</v>
      </c>
      <c r="V620" t="s">
        <v>5978</v>
      </c>
      <c r="W620" t="s">
        <v>5978</v>
      </c>
      <c r="X620" t="s">
        <v>5978</v>
      </c>
      <c r="Y620" t="s">
        <v>5978</v>
      </c>
      <c r="Z620" t="s">
        <v>5978</v>
      </c>
      <c r="AA620" t="s">
        <v>5978</v>
      </c>
      <c r="AB620" t="s">
        <v>5978</v>
      </c>
      <c r="AC620" t="s">
        <v>5978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2.4239999999999999</v>
      </c>
      <c r="AL620">
        <v>2010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2.4239999999999999</v>
      </c>
      <c r="AU620">
        <v>52.63</v>
      </c>
      <c r="AV620">
        <v>19</v>
      </c>
      <c r="AW620" t="s">
        <v>6001</v>
      </c>
      <c r="BO620" t="s">
        <v>6014</v>
      </c>
      <c r="BQ620" t="s">
        <v>6034</v>
      </c>
      <c r="BR620" t="s">
        <v>6107</v>
      </c>
    </row>
    <row r="621" spans="1:70" hidden="1" x14ac:dyDescent="0.25">
      <c r="A621">
        <v>14</v>
      </c>
      <c r="B621" t="s">
        <v>192</v>
      </c>
      <c r="C621" t="s">
        <v>1657</v>
      </c>
      <c r="D621" t="s">
        <v>3077</v>
      </c>
      <c r="E621" t="s">
        <v>92</v>
      </c>
      <c r="F621">
        <v>1840744000</v>
      </c>
      <c r="G621">
        <v>2.2152280000000002</v>
      </c>
      <c r="H621" t="s">
        <v>99</v>
      </c>
      <c r="I621">
        <v>4077667649.632</v>
      </c>
      <c r="J621" t="s">
        <v>4507</v>
      </c>
      <c r="K621">
        <v>6851520.6652127197</v>
      </c>
      <c r="L621" t="s">
        <v>4525</v>
      </c>
      <c r="M621">
        <v>1.142727E-2</v>
      </c>
      <c r="N621">
        <v>196.3</v>
      </c>
      <c r="O621">
        <v>194.7</v>
      </c>
      <c r="P621">
        <v>1</v>
      </c>
      <c r="Q621">
        <v>2.243173101</v>
      </c>
      <c r="R621">
        <v>4129107426.6271439</v>
      </c>
      <c r="S621" t="s">
        <v>5975</v>
      </c>
      <c r="T621" t="s">
        <v>5978</v>
      </c>
      <c r="U621" t="s">
        <v>5978</v>
      </c>
      <c r="V621" t="s">
        <v>5978</v>
      </c>
      <c r="W621" t="s">
        <v>5978</v>
      </c>
      <c r="X621" t="s">
        <v>5978</v>
      </c>
      <c r="Y621" t="s">
        <v>5978</v>
      </c>
      <c r="Z621" t="s">
        <v>5978</v>
      </c>
      <c r="AA621" t="s">
        <v>5978</v>
      </c>
      <c r="AB621" t="s">
        <v>5978</v>
      </c>
      <c r="AC621" t="s">
        <v>5978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2.423</v>
      </c>
      <c r="AL621">
        <v>3020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2.423</v>
      </c>
      <c r="AU621">
        <v>46.67</v>
      </c>
      <c r="AV621">
        <v>17</v>
      </c>
      <c r="AW621" t="s">
        <v>6001</v>
      </c>
      <c r="AX621" t="s">
        <v>6002</v>
      </c>
      <c r="BO621" t="s">
        <v>6014</v>
      </c>
      <c r="BQ621" t="s">
        <v>6018</v>
      </c>
      <c r="BR621" t="s">
        <v>6107</v>
      </c>
    </row>
    <row r="622" spans="1:70" hidden="1" x14ac:dyDescent="0.25">
      <c r="A622">
        <v>923</v>
      </c>
      <c r="B622" t="s">
        <v>1058</v>
      </c>
      <c r="C622" t="s">
        <v>2488</v>
      </c>
      <c r="D622" t="s">
        <v>3908</v>
      </c>
      <c r="E622" t="s">
        <v>89</v>
      </c>
      <c r="F622">
        <v>199618400</v>
      </c>
      <c r="G622">
        <v>93.292180000000002</v>
      </c>
      <c r="H622" t="s">
        <v>96</v>
      </c>
      <c r="I622">
        <v>18622835704.112</v>
      </c>
      <c r="J622" t="s">
        <v>4508</v>
      </c>
      <c r="K622">
        <v>208067364.77616599</v>
      </c>
      <c r="L622" t="s">
        <v>5390</v>
      </c>
      <c r="M622">
        <v>0.85055711000000001</v>
      </c>
      <c r="N622">
        <v>119.11</v>
      </c>
      <c r="O622">
        <v>107.3</v>
      </c>
      <c r="P622">
        <v>1</v>
      </c>
      <c r="Q622">
        <v>101.3098573721</v>
      </c>
      <c r="R622">
        <v>20223311632.846809</v>
      </c>
      <c r="S622" t="s">
        <v>5976</v>
      </c>
      <c r="T622" t="s">
        <v>5978</v>
      </c>
      <c r="U622" t="s">
        <v>5978</v>
      </c>
      <c r="V622" t="s">
        <v>5978</v>
      </c>
      <c r="W622" t="s">
        <v>5978</v>
      </c>
      <c r="X622" t="s">
        <v>5978</v>
      </c>
      <c r="Y622" t="s">
        <v>5978</v>
      </c>
      <c r="Z622" t="s">
        <v>5978</v>
      </c>
      <c r="AA622" t="s">
        <v>5978</v>
      </c>
      <c r="AB622" t="s">
        <v>5978</v>
      </c>
      <c r="AC622" t="s">
        <v>5978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2.423</v>
      </c>
      <c r="AL622">
        <v>1010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2.423</v>
      </c>
      <c r="AU622">
        <v>74.069999999999993</v>
      </c>
      <c r="AV622">
        <v>22</v>
      </c>
      <c r="AW622" t="s">
        <v>6001</v>
      </c>
      <c r="BO622" t="s">
        <v>6014</v>
      </c>
      <c r="BQ622" t="s">
        <v>6034</v>
      </c>
      <c r="BR622" t="s">
        <v>6107</v>
      </c>
    </row>
    <row r="623" spans="1:70" hidden="1" x14ac:dyDescent="0.25">
      <c r="A623">
        <v>91</v>
      </c>
      <c r="B623" t="s">
        <v>261</v>
      </c>
      <c r="C623" t="s">
        <v>1723</v>
      </c>
      <c r="D623" t="s">
        <v>3143</v>
      </c>
      <c r="E623" t="s">
        <v>89</v>
      </c>
      <c r="F623">
        <v>491955440</v>
      </c>
      <c r="G623">
        <v>201.99109999999999</v>
      </c>
      <c r="H623" t="s">
        <v>96</v>
      </c>
      <c r="I623">
        <v>99370620476.584</v>
      </c>
      <c r="J623" t="s">
        <v>4508</v>
      </c>
      <c r="K623">
        <v>682223254.98324203</v>
      </c>
      <c r="L623" t="s">
        <v>4594</v>
      </c>
      <c r="M623">
        <v>0.85055711000000001</v>
      </c>
      <c r="N623">
        <v>283.39</v>
      </c>
      <c r="O623">
        <v>232.32</v>
      </c>
      <c r="P623">
        <v>1</v>
      </c>
      <c r="Q623">
        <v>241.03937940290001</v>
      </c>
      <c r="R623">
        <v>118580633951.48061</v>
      </c>
      <c r="S623" t="s">
        <v>5976</v>
      </c>
      <c r="T623" t="s">
        <v>5978</v>
      </c>
      <c r="U623" t="s">
        <v>5978</v>
      </c>
      <c r="V623" t="s">
        <v>5978</v>
      </c>
      <c r="W623" t="s">
        <v>5978</v>
      </c>
      <c r="X623" t="s">
        <v>5978</v>
      </c>
      <c r="Y623" t="s">
        <v>5978</v>
      </c>
      <c r="Z623" t="s">
        <v>5978</v>
      </c>
      <c r="AA623" t="s">
        <v>5978</v>
      </c>
      <c r="AB623" t="s">
        <v>5978</v>
      </c>
      <c r="AC623" t="s">
        <v>5978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2.4220000000000002</v>
      </c>
      <c r="AL623">
        <v>1010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2.4220000000000002</v>
      </c>
      <c r="AU623">
        <v>72.84</v>
      </c>
      <c r="AV623">
        <v>23</v>
      </c>
      <c r="AW623" t="s">
        <v>6001</v>
      </c>
      <c r="BO623" t="s">
        <v>6014</v>
      </c>
      <c r="BQ623" t="s">
        <v>6034</v>
      </c>
      <c r="BR623" t="s">
        <v>6107</v>
      </c>
    </row>
    <row r="624" spans="1:70" hidden="1" x14ac:dyDescent="0.25">
      <c r="A624">
        <v>769</v>
      </c>
      <c r="B624" t="s">
        <v>908</v>
      </c>
      <c r="C624" t="s">
        <v>2341</v>
      </c>
      <c r="D624" t="s">
        <v>3761</v>
      </c>
      <c r="E624" t="s">
        <v>94</v>
      </c>
      <c r="F624">
        <v>301362760</v>
      </c>
      <c r="G624">
        <v>17.98272</v>
      </c>
      <c r="H624" t="s">
        <v>100</v>
      </c>
      <c r="I624">
        <v>5419322131.5072002</v>
      </c>
      <c r="J624" t="s">
        <v>4509</v>
      </c>
      <c r="K624">
        <v>13606662.157204799</v>
      </c>
      <c r="L624" t="s">
        <v>5240</v>
      </c>
      <c r="M624">
        <v>5.4818100000000002E-3</v>
      </c>
      <c r="N624">
        <v>3357</v>
      </c>
      <c r="O624">
        <v>3238</v>
      </c>
      <c r="P624">
        <v>0.85</v>
      </c>
      <c r="Q624">
        <v>18.402436170000001</v>
      </c>
      <c r="R624">
        <v>4713937611.6777754</v>
      </c>
      <c r="S624" t="s">
        <v>5977</v>
      </c>
      <c r="T624" t="s">
        <v>5978</v>
      </c>
      <c r="U624" t="s">
        <v>5978</v>
      </c>
      <c r="V624" t="s">
        <v>5978</v>
      </c>
      <c r="W624" t="s">
        <v>5978</v>
      </c>
      <c r="X624" t="s">
        <v>5978</v>
      </c>
      <c r="Y624" t="s">
        <v>5978</v>
      </c>
      <c r="Z624" t="s">
        <v>5978</v>
      </c>
      <c r="AA624" t="s">
        <v>5978</v>
      </c>
      <c r="AB624" t="s">
        <v>5978</v>
      </c>
      <c r="AC624" t="s">
        <v>5978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2.4220000000000002</v>
      </c>
      <c r="AL624">
        <v>3010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2.4220000000000002</v>
      </c>
      <c r="AU624">
        <v>25</v>
      </c>
      <c r="AV624">
        <v>25</v>
      </c>
      <c r="AW624" t="s">
        <v>6001</v>
      </c>
      <c r="BO624" t="s">
        <v>6014</v>
      </c>
      <c r="BQ624" t="s">
        <v>6034</v>
      </c>
      <c r="BR624" t="s">
        <v>6107</v>
      </c>
    </row>
    <row r="625" spans="1:70" hidden="1" x14ac:dyDescent="0.25">
      <c r="A625">
        <v>586</v>
      </c>
      <c r="B625" t="s">
        <v>729</v>
      </c>
      <c r="C625" t="s">
        <v>2164</v>
      </c>
      <c r="D625" t="s">
        <v>3584</v>
      </c>
      <c r="E625" t="s">
        <v>95</v>
      </c>
      <c r="F625">
        <v>576002613</v>
      </c>
      <c r="G625">
        <v>70.680000000000007</v>
      </c>
      <c r="H625" t="s">
        <v>97</v>
      </c>
      <c r="I625">
        <v>40711864686.839996</v>
      </c>
      <c r="J625" t="s">
        <v>4510</v>
      </c>
      <c r="K625">
        <v>55443952.526212104</v>
      </c>
      <c r="L625" t="s">
        <v>5061</v>
      </c>
      <c r="M625">
        <v>1</v>
      </c>
      <c r="N625">
        <v>69.02</v>
      </c>
      <c r="O625">
        <v>70.680000000000007</v>
      </c>
      <c r="P625">
        <v>0.5</v>
      </c>
      <c r="Q625">
        <v>69.02</v>
      </c>
      <c r="R625">
        <v>19877850174.630001</v>
      </c>
      <c r="S625" t="s">
        <v>5975</v>
      </c>
      <c r="T625" t="s">
        <v>5978</v>
      </c>
      <c r="U625" t="s">
        <v>5978</v>
      </c>
      <c r="V625" t="s">
        <v>5978</v>
      </c>
      <c r="W625" t="s">
        <v>5978</v>
      </c>
      <c r="X625" t="s">
        <v>5978</v>
      </c>
      <c r="Y625" t="s">
        <v>5978</v>
      </c>
      <c r="Z625" t="s">
        <v>5978</v>
      </c>
      <c r="AA625" t="s">
        <v>5978</v>
      </c>
      <c r="AB625" t="s">
        <v>5978</v>
      </c>
      <c r="AC625" t="s">
        <v>5978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2.419</v>
      </c>
      <c r="AL625">
        <v>4510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2.419</v>
      </c>
      <c r="AU625">
        <v>34.78</v>
      </c>
      <c r="AV625">
        <v>16</v>
      </c>
      <c r="AW625" t="s">
        <v>6001</v>
      </c>
      <c r="BO625" t="s">
        <v>6014</v>
      </c>
      <c r="BQ625" t="s">
        <v>6034</v>
      </c>
      <c r="BR625" t="s">
        <v>6107</v>
      </c>
    </row>
    <row r="626" spans="1:70" hidden="1" x14ac:dyDescent="0.25">
      <c r="A626">
        <v>1372</v>
      </c>
      <c r="B626" t="s">
        <v>1486</v>
      </c>
      <c r="C626" t="s">
        <v>2908</v>
      </c>
      <c r="D626" t="s">
        <v>4328</v>
      </c>
      <c r="E626" t="s">
        <v>94</v>
      </c>
      <c r="F626">
        <v>176000000</v>
      </c>
      <c r="G626">
        <v>50.843679999999999</v>
      </c>
      <c r="H626" t="s">
        <v>100</v>
      </c>
      <c r="I626">
        <v>8948487680</v>
      </c>
      <c r="J626" t="s">
        <v>4509</v>
      </c>
      <c r="K626">
        <v>39366179.963354401</v>
      </c>
      <c r="L626" t="s">
        <v>5817</v>
      </c>
      <c r="M626">
        <v>5.4818100000000002E-3</v>
      </c>
      <c r="N626">
        <v>8279</v>
      </c>
      <c r="O626">
        <v>9155</v>
      </c>
      <c r="P626">
        <v>0.8</v>
      </c>
      <c r="Q626">
        <v>45.383904989999998</v>
      </c>
      <c r="R626">
        <v>6390053822.592</v>
      </c>
      <c r="S626" t="s">
        <v>5977</v>
      </c>
      <c r="T626" t="s">
        <v>5978</v>
      </c>
      <c r="U626" t="s">
        <v>5978</v>
      </c>
      <c r="V626" t="s">
        <v>5978</v>
      </c>
      <c r="W626" t="s">
        <v>5978</v>
      </c>
      <c r="X626" t="s">
        <v>5978</v>
      </c>
      <c r="Y626" t="s">
        <v>5978</v>
      </c>
      <c r="Z626" t="s">
        <v>5978</v>
      </c>
      <c r="AA626" t="s">
        <v>5978</v>
      </c>
      <c r="AB626" t="s">
        <v>5978</v>
      </c>
      <c r="AC626" t="s">
        <v>5978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2.419</v>
      </c>
      <c r="AL626">
        <v>4030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2.419</v>
      </c>
      <c r="AU626">
        <v>100</v>
      </c>
      <c r="AV626">
        <v>1</v>
      </c>
      <c r="AW626" t="s">
        <v>6001</v>
      </c>
      <c r="BO626" t="s">
        <v>6014</v>
      </c>
      <c r="BQ626" t="s">
        <v>6034</v>
      </c>
      <c r="BR626" t="s">
        <v>6107</v>
      </c>
    </row>
    <row r="627" spans="1:70" hidden="1" x14ac:dyDescent="0.25">
      <c r="A627">
        <v>1159</v>
      </c>
      <c r="B627" t="s">
        <v>1284</v>
      </c>
      <c r="C627" t="s">
        <v>2710</v>
      </c>
      <c r="D627" t="s">
        <v>4130</v>
      </c>
      <c r="E627" t="s">
        <v>90</v>
      </c>
      <c r="F627">
        <v>1228504300</v>
      </c>
      <c r="G627">
        <v>205</v>
      </c>
      <c r="H627" t="s">
        <v>97</v>
      </c>
      <c r="I627">
        <v>251843381500</v>
      </c>
      <c r="J627" t="s">
        <v>4510</v>
      </c>
      <c r="K627">
        <v>322309689.85303003</v>
      </c>
      <c r="L627" t="s">
        <v>5615</v>
      </c>
      <c r="M627">
        <v>1</v>
      </c>
      <c r="N627">
        <v>209.3</v>
      </c>
      <c r="O627">
        <v>205</v>
      </c>
      <c r="P627">
        <v>0.9</v>
      </c>
      <c r="Q627">
        <v>209.3</v>
      </c>
      <c r="R627">
        <v>231413354991</v>
      </c>
      <c r="S627" t="s">
        <v>5975</v>
      </c>
      <c r="T627" t="s">
        <v>5978</v>
      </c>
      <c r="U627" t="s">
        <v>5978</v>
      </c>
      <c r="V627" t="s">
        <v>5978</v>
      </c>
      <c r="W627" t="s">
        <v>5978</v>
      </c>
      <c r="X627" t="s">
        <v>5978</v>
      </c>
      <c r="Y627" t="s">
        <v>5978</v>
      </c>
      <c r="Z627" t="s">
        <v>5978</v>
      </c>
      <c r="AA627" t="s">
        <v>5978</v>
      </c>
      <c r="AB627" t="s">
        <v>5978</v>
      </c>
      <c r="AC627" t="s">
        <v>5978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2.4180000000000001</v>
      </c>
      <c r="AL627">
        <v>1010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2.4180000000000001</v>
      </c>
      <c r="AU627">
        <v>45</v>
      </c>
      <c r="AV627">
        <v>12</v>
      </c>
      <c r="AW627" t="s">
        <v>6001</v>
      </c>
      <c r="BO627" t="s">
        <v>6014</v>
      </c>
      <c r="BQ627" t="s">
        <v>6034</v>
      </c>
      <c r="BR627" t="s">
        <v>6107</v>
      </c>
    </row>
    <row r="628" spans="1:70" x14ac:dyDescent="0.25">
      <c r="A628">
        <v>1366</v>
      </c>
      <c r="B628" t="s">
        <v>1480</v>
      </c>
      <c r="C628" t="s">
        <v>2902</v>
      </c>
      <c r="D628" t="s">
        <v>4322</v>
      </c>
      <c r="E628" t="s">
        <v>90</v>
      </c>
      <c r="F628">
        <v>622531741</v>
      </c>
      <c r="G628">
        <v>8.4760000000000009</v>
      </c>
      <c r="H628" t="s">
        <v>97</v>
      </c>
      <c r="I628">
        <v>5276579036.7160006</v>
      </c>
      <c r="J628" t="s">
        <v>4510</v>
      </c>
      <c r="K628">
        <v>32841207.785606101</v>
      </c>
      <c r="L628" t="s">
        <v>5811</v>
      </c>
      <c r="M628">
        <v>1</v>
      </c>
      <c r="N628">
        <v>9.0939999999999994</v>
      </c>
      <c r="O628">
        <v>8.4760000000000009</v>
      </c>
      <c r="P628">
        <v>0.8</v>
      </c>
      <c r="Q628">
        <v>9.0939999999999994</v>
      </c>
      <c r="R628">
        <v>4529042922.1231995</v>
      </c>
      <c r="S628" t="s">
        <v>5975</v>
      </c>
      <c r="T628" t="s">
        <v>5978</v>
      </c>
      <c r="U628" t="s">
        <v>5978</v>
      </c>
      <c r="V628" t="s">
        <v>5978</v>
      </c>
      <c r="W628" t="s">
        <v>5978</v>
      </c>
      <c r="X628" t="s">
        <v>5978</v>
      </c>
      <c r="Y628" t="s">
        <v>5978</v>
      </c>
      <c r="Z628" t="s">
        <v>5978</v>
      </c>
      <c r="AA628" t="s">
        <v>5978</v>
      </c>
      <c r="AB628" t="s">
        <v>5979</v>
      </c>
      <c r="AC628" t="s">
        <v>5978</v>
      </c>
      <c r="AD628">
        <v>0</v>
      </c>
      <c r="AE628">
        <v>0.05</v>
      </c>
      <c r="AF628">
        <v>0</v>
      </c>
      <c r="AG628">
        <v>0</v>
      </c>
      <c r="AH628">
        <v>0</v>
      </c>
      <c r="AI628">
        <v>2.4180000000000001</v>
      </c>
      <c r="AL628">
        <v>5020</v>
      </c>
      <c r="AM628">
        <v>0</v>
      </c>
      <c r="AN628">
        <v>0</v>
      </c>
      <c r="AO628">
        <v>0.05</v>
      </c>
      <c r="AP628">
        <v>0</v>
      </c>
      <c r="AQ628">
        <v>0</v>
      </c>
      <c r="AR628">
        <v>0</v>
      </c>
      <c r="AS628">
        <v>2.4180000000000001</v>
      </c>
      <c r="AT628">
        <v>0</v>
      </c>
      <c r="AU628">
        <v>45</v>
      </c>
      <c r="AV628">
        <v>45</v>
      </c>
      <c r="BB628" t="s">
        <v>6004</v>
      </c>
      <c r="BK628" t="s">
        <v>6012</v>
      </c>
      <c r="BQ628" t="s">
        <v>6100</v>
      </c>
      <c r="BR628" t="s">
        <v>6107</v>
      </c>
    </row>
    <row r="629" spans="1:70" hidden="1" x14ac:dyDescent="0.25">
      <c r="A629">
        <v>1502</v>
      </c>
      <c r="B629" t="s">
        <v>1609</v>
      </c>
      <c r="C629" t="s">
        <v>3029</v>
      </c>
      <c r="D629" t="s">
        <v>4449</v>
      </c>
      <c r="E629" t="s">
        <v>114</v>
      </c>
      <c r="F629">
        <v>336032070</v>
      </c>
      <c r="G629">
        <v>36.789349999999999</v>
      </c>
      <c r="H629" t="s">
        <v>4499</v>
      </c>
      <c r="I629">
        <v>12362401434.4545</v>
      </c>
      <c r="J629" t="s">
        <v>4509</v>
      </c>
      <c r="K629">
        <v>51163884.233426198</v>
      </c>
      <c r="L629" t="s">
        <v>5940</v>
      </c>
      <c r="M629">
        <v>0.56752079</v>
      </c>
      <c r="N629">
        <v>70.989999999999995</v>
      </c>
      <c r="O629">
        <v>65.760000000000005</v>
      </c>
      <c r="P629">
        <v>0.6</v>
      </c>
      <c r="Q629">
        <v>40.288300882100003</v>
      </c>
      <c r="R629">
        <v>8122896685.3169317</v>
      </c>
      <c r="S629" t="s">
        <v>5977</v>
      </c>
      <c r="T629" t="s">
        <v>5978</v>
      </c>
      <c r="U629" t="s">
        <v>5978</v>
      </c>
      <c r="V629" t="s">
        <v>5978</v>
      </c>
      <c r="W629" t="s">
        <v>5978</v>
      </c>
      <c r="X629" t="s">
        <v>5978</v>
      </c>
      <c r="Y629" t="s">
        <v>5978</v>
      </c>
      <c r="Z629" t="s">
        <v>5978</v>
      </c>
      <c r="AA629" t="s">
        <v>5978</v>
      </c>
      <c r="AB629" t="s">
        <v>5978</v>
      </c>
      <c r="AC629" t="s">
        <v>5978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2.4159999999999999</v>
      </c>
      <c r="AL629">
        <v>1010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2.4159999999999999</v>
      </c>
      <c r="AU629">
        <v>44.68</v>
      </c>
      <c r="AV629">
        <v>27</v>
      </c>
      <c r="AW629" t="s">
        <v>6001</v>
      </c>
      <c r="BO629" t="s">
        <v>6014</v>
      </c>
      <c r="BQ629" t="s">
        <v>6034</v>
      </c>
      <c r="BR629" t="s">
        <v>6107</v>
      </c>
    </row>
    <row r="630" spans="1:70" hidden="1" x14ac:dyDescent="0.25">
      <c r="A630">
        <v>103</v>
      </c>
      <c r="B630" t="s">
        <v>273</v>
      </c>
      <c r="C630" t="s">
        <v>1734</v>
      </c>
      <c r="D630" t="s">
        <v>3154</v>
      </c>
      <c r="E630" t="s">
        <v>89</v>
      </c>
      <c r="F630">
        <v>796642460</v>
      </c>
      <c r="G630">
        <v>194.76159999999999</v>
      </c>
      <c r="H630" t="s">
        <v>96</v>
      </c>
      <c r="I630">
        <v>155155360137.53601</v>
      </c>
      <c r="J630" t="s">
        <v>4508</v>
      </c>
      <c r="K630">
        <v>1469180282.0666001</v>
      </c>
      <c r="L630" t="s">
        <v>4606</v>
      </c>
      <c r="M630">
        <v>0.85055711000000001</v>
      </c>
      <c r="N630">
        <v>270.11</v>
      </c>
      <c r="O630">
        <v>224.005</v>
      </c>
      <c r="P630">
        <v>1</v>
      </c>
      <c r="Q630">
        <v>229.7439809821</v>
      </c>
      <c r="R630">
        <v>183023810179.77341</v>
      </c>
      <c r="S630" t="s">
        <v>5976</v>
      </c>
      <c r="T630" t="s">
        <v>5978</v>
      </c>
      <c r="U630" t="s">
        <v>5978</v>
      </c>
      <c r="V630" t="s">
        <v>5978</v>
      </c>
      <c r="W630" t="s">
        <v>5978</v>
      </c>
      <c r="X630" t="s">
        <v>5978</v>
      </c>
      <c r="Y630" t="s">
        <v>5978</v>
      </c>
      <c r="Z630" t="s">
        <v>5978</v>
      </c>
      <c r="AA630" t="s">
        <v>5978</v>
      </c>
      <c r="AB630" t="s">
        <v>5978</v>
      </c>
      <c r="AC630" t="s">
        <v>5978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2.415</v>
      </c>
      <c r="AL630">
        <v>1010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2.415</v>
      </c>
      <c r="AU630">
        <v>71.599999999999994</v>
      </c>
      <c r="AV630">
        <v>24</v>
      </c>
      <c r="AW630" t="s">
        <v>6001</v>
      </c>
      <c r="BO630" t="s">
        <v>6014</v>
      </c>
      <c r="BQ630" t="s">
        <v>6034</v>
      </c>
      <c r="BR630" t="s">
        <v>6107</v>
      </c>
    </row>
    <row r="631" spans="1:70" hidden="1" x14ac:dyDescent="0.25">
      <c r="A631">
        <v>1156</v>
      </c>
      <c r="B631" t="s">
        <v>1281</v>
      </c>
      <c r="C631" t="s">
        <v>2707</v>
      </c>
      <c r="D631" t="s">
        <v>4127</v>
      </c>
      <c r="E631" t="s">
        <v>94</v>
      </c>
      <c r="F631">
        <v>342068540</v>
      </c>
      <c r="G631">
        <v>8.9524860000000004</v>
      </c>
      <c r="H631" t="s">
        <v>100</v>
      </c>
      <c r="I631">
        <v>3062363815.39044</v>
      </c>
      <c r="J631" t="s">
        <v>4509</v>
      </c>
      <c r="K631">
        <v>11834437.788845999</v>
      </c>
      <c r="L631" t="s">
        <v>5612</v>
      </c>
      <c r="M631">
        <v>5.4818100000000002E-3</v>
      </c>
      <c r="N631">
        <v>1579</v>
      </c>
      <c r="O631">
        <v>1612</v>
      </c>
      <c r="P631">
        <v>0.85</v>
      </c>
      <c r="Q631">
        <v>8.6557779900000007</v>
      </c>
      <c r="R631">
        <v>2516738938.66292</v>
      </c>
      <c r="S631" t="s">
        <v>5977</v>
      </c>
      <c r="T631" t="s">
        <v>5978</v>
      </c>
      <c r="U631" t="s">
        <v>5978</v>
      </c>
      <c r="V631" t="s">
        <v>5978</v>
      </c>
      <c r="W631" t="s">
        <v>5978</v>
      </c>
      <c r="X631" t="s">
        <v>5978</v>
      </c>
      <c r="Y631" t="s">
        <v>5978</v>
      </c>
      <c r="Z631" t="s">
        <v>5978</v>
      </c>
      <c r="AA631" t="s">
        <v>5978</v>
      </c>
      <c r="AB631" t="s">
        <v>5978</v>
      </c>
      <c r="AC631" t="s">
        <v>5978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2.415</v>
      </c>
      <c r="AJ631" t="s">
        <v>5983</v>
      </c>
      <c r="AK631" t="s">
        <v>5998</v>
      </c>
      <c r="AL631">
        <v>2010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2.415</v>
      </c>
      <c r="AU631">
        <v>51.72</v>
      </c>
      <c r="AV631">
        <v>15</v>
      </c>
      <c r="AW631" t="s">
        <v>6001</v>
      </c>
      <c r="BH631" t="s">
        <v>6009</v>
      </c>
      <c r="BI631" t="s">
        <v>6010</v>
      </c>
      <c r="BO631" t="s">
        <v>6014</v>
      </c>
      <c r="BQ631" t="s">
        <v>6025</v>
      </c>
      <c r="BR631" t="s">
        <v>6107</v>
      </c>
    </row>
    <row r="632" spans="1:70" hidden="1" x14ac:dyDescent="0.25">
      <c r="A632">
        <v>1041</v>
      </c>
      <c r="B632" t="s">
        <v>1173</v>
      </c>
      <c r="C632" t="s">
        <v>2602</v>
      </c>
      <c r="D632" t="s">
        <v>4022</v>
      </c>
      <c r="E632" t="s">
        <v>88</v>
      </c>
      <c r="F632">
        <v>1556638800</v>
      </c>
      <c r="G632">
        <v>134.97370000000001</v>
      </c>
      <c r="H632" t="s">
        <v>96</v>
      </c>
      <c r="I632">
        <v>210105298399.56</v>
      </c>
      <c r="J632" t="s">
        <v>4508</v>
      </c>
      <c r="K632">
        <v>868969975.44205499</v>
      </c>
      <c r="L632" t="s">
        <v>5504</v>
      </c>
      <c r="M632">
        <v>0.85055711000000001</v>
      </c>
      <c r="N632">
        <v>150.94999999999999</v>
      </c>
      <c r="O632">
        <v>155.24</v>
      </c>
      <c r="P632">
        <v>1</v>
      </c>
      <c r="Q632">
        <v>128.3915957545</v>
      </c>
      <c r="R632">
        <v>199859339545.37</v>
      </c>
      <c r="S632" t="s">
        <v>5976</v>
      </c>
      <c r="T632" t="s">
        <v>5979</v>
      </c>
      <c r="U632" t="s">
        <v>5978</v>
      </c>
      <c r="V632" t="s">
        <v>5978</v>
      </c>
      <c r="W632" t="s">
        <v>5978</v>
      </c>
      <c r="X632" t="s">
        <v>5978</v>
      </c>
      <c r="Y632" t="s">
        <v>5978</v>
      </c>
      <c r="Z632" t="s">
        <v>5978</v>
      </c>
      <c r="AA632" t="s">
        <v>5978</v>
      </c>
      <c r="AB632" t="s">
        <v>5978</v>
      </c>
      <c r="AC632" t="s">
        <v>5978</v>
      </c>
      <c r="AD632">
        <v>0</v>
      </c>
      <c r="AE632">
        <v>0</v>
      </c>
      <c r="AF632">
        <v>0</v>
      </c>
      <c r="AG632">
        <v>0.95</v>
      </c>
      <c r="AH632">
        <v>0</v>
      </c>
      <c r="AI632">
        <v>2.4140000000000001</v>
      </c>
      <c r="AJ632" t="s">
        <v>5983</v>
      </c>
      <c r="AK632" t="s">
        <v>6000</v>
      </c>
      <c r="AL632">
        <v>4510</v>
      </c>
      <c r="AN632">
        <v>0</v>
      </c>
      <c r="AO632">
        <v>0</v>
      </c>
      <c r="AP632">
        <v>0</v>
      </c>
      <c r="AQ632">
        <v>0.95</v>
      </c>
      <c r="AR632">
        <v>0</v>
      </c>
      <c r="AS632">
        <v>2.4140000000000001</v>
      </c>
      <c r="AU632">
        <v>80</v>
      </c>
      <c r="AV632">
        <v>4</v>
      </c>
      <c r="AW632" t="s">
        <v>6001</v>
      </c>
      <c r="BH632" t="s">
        <v>6009</v>
      </c>
      <c r="BI632" t="s">
        <v>6010</v>
      </c>
      <c r="BO632" t="s">
        <v>6014</v>
      </c>
      <c r="BQ632" t="s">
        <v>6025</v>
      </c>
      <c r="BR632" t="s">
        <v>6107</v>
      </c>
    </row>
    <row r="633" spans="1:70" hidden="1" x14ac:dyDescent="0.25">
      <c r="A633">
        <v>1092</v>
      </c>
      <c r="B633" t="s">
        <v>1223</v>
      </c>
      <c r="C633" t="s">
        <v>2651</v>
      </c>
      <c r="D633" t="s">
        <v>4071</v>
      </c>
      <c r="E633" t="s">
        <v>94</v>
      </c>
      <c r="F633">
        <v>1563912100</v>
      </c>
      <c r="G633">
        <v>42.807540000000003</v>
      </c>
      <c r="H633" t="s">
        <v>100</v>
      </c>
      <c r="I633">
        <v>66947229777.234001</v>
      </c>
      <c r="J633" t="s">
        <v>4509</v>
      </c>
      <c r="K633">
        <v>219927608.613583</v>
      </c>
      <c r="L633" t="s">
        <v>5554</v>
      </c>
      <c r="M633">
        <v>5.4818100000000002E-3</v>
      </c>
      <c r="N633">
        <v>8131</v>
      </c>
      <c r="O633">
        <v>7708</v>
      </c>
      <c r="P633">
        <v>0.95</v>
      </c>
      <c r="Q633">
        <v>44.572597109999997</v>
      </c>
      <c r="R633">
        <v>66222242751.316338</v>
      </c>
      <c r="S633" t="s">
        <v>5977</v>
      </c>
      <c r="T633" t="s">
        <v>5978</v>
      </c>
      <c r="U633" t="s">
        <v>5978</v>
      </c>
      <c r="V633" t="s">
        <v>5978</v>
      </c>
      <c r="W633" t="s">
        <v>5978</v>
      </c>
      <c r="X633" t="s">
        <v>5978</v>
      </c>
      <c r="Y633" t="s">
        <v>5978</v>
      </c>
      <c r="Z633" t="s">
        <v>5978</v>
      </c>
      <c r="AA633" t="s">
        <v>5978</v>
      </c>
      <c r="AB633" t="s">
        <v>5978</v>
      </c>
      <c r="AC633" t="s">
        <v>5978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2.4140000000000001</v>
      </c>
      <c r="AL633">
        <v>5020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2.4140000000000001</v>
      </c>
      <c r="AU633">
        <v>66.290000000000006</v>
      </c>
      <c r="AV633">
        <v>31</v>
      </c>
      <c r="AW633" t="s">
        <v>6001</v>
      </c>
      <c r="BO633" t="s">
        <v>6014</v>
      </c>
      <c r="BQ633" t="s">
        <v>6034</v>
      </c>
      <c r="BR633" t="s">
        <v>6107</v>
      </c>
    </row>
    <row r="634" spans="1:70" hidden="1" x14ac:dyDescent="0.25">
      <c r="A634">
        <v>190</v>
      </c>
      <c r="B634" t="s">
        <v>357</v>
      </c>
      <c r="C634" t="s">
        <v>1813</v>
      </c>
      <c r="D634" t="s">
        <v>3233</v>
      </c>
      <c r="E634" t="s">
        <v>90</v>
      </c>
      <c r="F634">
        <v>242600000</v>
      </c>
      <c r="G634">
        <v>89.2</v>
      </c>
      <c r="H634" t="s">
        <v>97</v>
      </c>
      <c r="I634">
        <v>21639920000</v>
      </c>
      <c r="J634" t="s">
        <v>4510</v>
      </c>
      <c r="K634">
        <v>30574490.583484799</v>
      </c>
      <c r="L634" t="s">
        <v>4690</v>
      </c>
      <c r="M634">
        <v>1</v>
      </c>
      <c r="N634">
        <v>93.9</v>
      </c>
      <c r="O634">
        <v>89.2</v>
      </c>
      <c r="P634">
        <v>0.35</v>
      </c>
      <c r="Q634">
        <v>93.9</v>
      </c>
      <c r="R634">
        <v>7973048999.999999</v>
      </c>
      <c r="S634" t="s">
        <v>5975</v>
      </c>
      <c r="T634" t="s">
        <v>5978</v>
      </c>
      <c r="U634" t="s">
        <v>5978</v>
      </c>
      <c r="V634" t="s">
        <v>5978</v>
      </c>
      <c r="W634" t="s">
        <v>5978</v>
      </c>
      <c r="X634" t="s">
        <v>5978</v>
      </c>
      <c r="Y634" t="s">
        <v>5978</v>
      </c>
      <c r="Z634" t="s">
        <v>5978</v>
      </c>
      <c r="AA634" t="s">
        <v>5978</v>
      </c>
      <c r="AB634" t="s">
        <v>5978</v>
      </c>
      <c r="AC634" t="s">
        <v>5978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2.4119999999999999</v>
      </c>
      <c r="AJ634" t="s">
        <v>5983</v>
      </c>
      <c r="AK634" t="s">
        <v>6000</v>
      </c>
      <c r="AL634">
        <v>4520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2.4119999999999999</v>
      </c>
      <c r="AU634">
        <v>33.33</v>
      </c>
      <c r="AV634">
        <v>9</v>
      </c>
      <c r="AW634" t="s">
        <v>6001</v>
      </c>
      <c r="BH634" t="s">
        <v>6009</v>
      </c>
      <c r="BI634" t="s">
        <v>6010</v>
      </c>
      <c r="BO634" t="s">
        <v>6014</v>
      </c>
      <c r="BQ634" t="s">
        <v>6025</v>
      </c>
      <c r="BR634" t="s">
        <v>6107</v>
      </c>
    </row>
    <row r="635" spans="1:70" hidden="1" x14ac:dyDescent="0.25">
      <c r="A635">
        <v>603</v>
      </c>
      <c r="B635" t="s">
        <v>745</v>
      </c>
      <c r="C635" t="s">
        <v>2180</v>
      </c>
      <c r="D635" t="s">
        <v>3600</v>
      </c>
      <c r="E635" t="s">
        <v>94</v>
      </c>
      <c r="F635">
        <v>4581561000</v>
      </c>
      <c r="G635">
        <v>26.157699999999998</v>
      </c>
      <c r="H635" t="s">
        <v>100</v>
      </c>
      <c r="I635">
        <v>119843098169.7</v>
      </c>
      <c r="J635" t="s">
        <v>4509</v>
      </c>
      <c r="K635">
        <v>388877230.43264902</v>
      </c>
      <c r="L635" t="s">
        <v>5077</v>
      </c>
      <c r="M635">
        <v>5.4818100000000002E-3</v>
      </c>
      <c r="N635">
        <v>4806</v>
      </c>
      <c r="O635">
        <v>4710</v>
      </c>
      <c r="P635">
        <v>1</v>
      </c>
      <c r="Q635">
        <v>26.34557886</v>
      </c>
      <c r="R635">
        <v>120703876627.4005</v>
      </c>
      <c r="S635" t="s">
        <v>5977</v>
      </c>
      <c r="T635" t="s">
        <v>5978</v>
      </c>
      <c r="U635" t="s">
        <v>5978</v>
      </c>
      <c r="V635" t="s">
        <v>5978</v>
      </c>
      <c r="W635" t="s">
        <v>5978</v>
      </c>
      <c r="X635" t="s">
        <v>5978</v>
      </c>
      <c r="Y635" t="s">
        <v>5978</v>
      </c>
      <c r="Z635" t="s">
        <v>5978</v>
      </c>
      <c r="AA635" t="s">
        <v>5978</v>
      </c>
      <c r="AB635" t="s">
        <v>5978</v>
      </c>
      <c r="AC635" t="s">
        <v>5978</v>
      </c>
      <c r="AD635">
        <v>0</v>
      </c>
      <c r="AE635">
        <v>0.05</v>
      </c>
      <c r="AF635">
        <v>0</v>
      </c>
      <c r="AG635">
        <v>0</v>
      </c>
      <c r="AH635">
        <v>0</v>
      </c>
      <c r="AI635">
        <v>2.411</v>
      </c>
      <c r="AL635">
        <v>5020</v>
      </c>
      <c r="AN635">
        <v>0</v>
      </c>
      <c r="AO635">
        <v>0.05</v>
      </c>
      <c r="AP635">
        <v>0</v>
      </c>
      <c r="AQ635">
        <v>0</v>
      </c>
      <c r="AR635">
        <v>0</v>
      </c>
      <c r="AS635">
        <v>2.411</v>
      </c>
      <c r="AU635">
        <v>65.17</v>
      </c>
      <c r="AV635">
        <v>32</v>
      </c>
      <c r="AW635" t="s">
        <v>6001</v>
      </c>
      <c r="BK635" t="s">
        <v>6012</v>
      </c>
      <c r="BO635" t="s">
        <v>6014</v>
      </c>
      <c r="BQ635" t="s">
        <v>6028</v>
      </c>
      <c r="BR635" t="s">
        <v>6107</v>
      </c>
    </row>
    <row r="636" spans="1:70" x14ac:dyDescent="0.25">
      <c r="A636">
        <v>624</v>
      </c>
      <c r="B636" t="s">
        <v>766</v>
      </c>
      <c r="C636" t="s">
        <v>2201</v>
      </c>
      <c r="D636" t="s">
        <v>3621</v>
      </c>
      <c r="E636" t="s">
        <v>4495</v>
      </c>
      <c r="F636">
        <v>107760380</v>
      </c>
      <c r="G636">
        <v>28.76</v>
      </c>
      <c r="H636" t="s">
        <v>97</v>
      </c>
      <c r="I636">
        <v>3099188528.8000002</v>
      </c>
      <c r="J636" t="s">
        <v>4511</v>
      </c>
      <c r="K636">
        <v>5646016.23575758</v>
      </c>
      <c r="L636" t="s">
        <v>5098</v>
      </c>
      <c r="M636">
        <v>1</v>
      </c>
      <c r="N636">
        <v>28.72</v>
      </c>
      <c r="O636">
        <v>28.76</v>
      </c>
      <c r="P636">
        <v>0.9</v>
      </c>
      <c r="Q636">
        <v>28.72</v>
      </c>
      <c r="R636">
        <v>2785390302.2399998</v>
      </c>
      <c r="S636" t="s">
        <v>5975</v>
      </c>
      <c r="T636" t="s">
        <v>5978</v>
      </c>
      <c r="U636" t="s">
        <v>5978</v>
      </c>
      <c r="V636" t="s">
        <v>5978</v>
      </c>
      <c r="W636" t="s">
        <v>5978</v>
      </c>
      <c r="X636" t="s">
        <v>5978</v>
      </c>
      <c r="Y636" t="s">
        <v>5978</v>
      </c>
      <c r="Z636" t="s">
        <v>5978</v>
      </c>
      <c r="AA636" t="s">
        <v>5978</v>
      </c>
      <c r="AB636" t="s">
        <v>5978</v>
      </c>
      <c r="AC636" t="s">
        <v>5978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2.411</v>
      </c>
      <c r="AL636">
        <v>5020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2.411</v>
      </c>
      <c r="AU636">
        <v>43.75</v>
      </c>
      <c r="AV636">
        <v>46</v>
      </c>
      <c r="AW636" t="s">
        <v>6001</v>
      </c>
      <c r="AX636" t="s">
        <v>6002</v>
      </c>
      <c r="BO636" t="s">
        <v>6014</v>
      </c>
      <c r="BQ636" t="s">
        <v>6018</v>
      </c>
      <c r="BR636" t="s">
        <v>6107</v>
      </c>
    </row>
    <row r="637" spans="1:70" hidden="1" x14ac:dyDescent="0.25">
      <c r="A637">
        <v>824</v>
      </c>
      <c r="B637" t="s">
        <v>960</v>
      </c>
      <c r="C637" t="s">
        <v>2392</v>
      </c>
      <c r="D637" t="s">
        <v>3812</v>
      </c>
      <c r="E637" t="s">
        <v>4484</v>
      </c>
      <c r="F637">
        <v>328640432</v>
      </c>
      <c r="G637">
        <v>12.56</v>
      </c>
      <c r="H637" t="s">
        <v>97</v>
      </c>
      <c r="I637">
        <v>4127723825.9200001</v>
      </c>
      <c r="J637" t="s">
        <v>4511</v>
      </c>
      <c r="K637">
        <v>5367140.5198484799</v>
      </c>
      <c r="L637" t="s">
        <v>5292</v>
      </c>
      <c r="M637">
        <v>1</v>
      </c>
      <c r="N637">
        <v>12.51</v>
      </c>
      <c r="O637">
        <v>12.56</v>
      </c>
      <c r="P637">
        <v>0.5</v>
      </c>
      <c r="Q637">
        <v>12.51</v>
      </c>
      <c r="R637">
        <v>2055645902.1600001</v>
      </c>
      <c r="S637" t="s">
        <v>5975</v>
      </c>
      <c r="T637" t="s">
        <v>5978</v>
      </c>
      <c r="U637" t="s">
        <v>5978</v>
      </c>
      <c r="V637" t="s">
        <v>5978</v>
      </c>
      <c r="W637" t="s">
        <v>5978</v>
      </c>
      <c r="X637" t="s">
        <v>5978</v>
      </c>
      <c r="Y637" t="s">
        <v>5978</v>
      </c>
      <c r="Z637" t="s">
        <v>5978</v>
      </c>
      <c r="AA637" t="s">
        <v>5978</v>
      </c>
      <c r="AB637" t="s">
        <v>5978</v>
      </c>
      <c r="AC637" t="s">
        <v>5978</v>
      </c>
      <c r="AD637">
        <v>0</v>
      </c>
      <c r="AE637">
        <v>0.5</v>
      </c>
      <c r="AF637">
        <v>0</v>
      </c>
      <c r="AG637">
        <v>0</v>
      </c>
      <c r="AH637">
        <v>0</v>
      </c>
      <c r="AI637">
        <v>2.411</v>
      </c>
      <c r="AL637">
        <v>5010</v>
      </c>
      <c r="AN637">
        <v>0</v>
      </c>
      <c r="AO637">
        <v>0.5</v>
      </c>
      <c r="AP637">
        <v>0</v>
      </c>
      <c r="AQ637">
        <v>0</v>
      </c>
      <c r="AR637">
        <v>0</v>
      </c>
      <c r="AS637">
        <v>2.411</v>
      </c>
      <c r="AU637">
        <v>44</v>
      </c>
      <c r="AV637">
        <v>15</v>
      </c>
      <c r="AW637" t="s">
        <v>6001</v>
      </c>
      <c r="AX637" t="s">
        <v>6002</v>
      </c>
      <c r="BK637" t="s">
        <v>6012</v>
      </c>
      <c r="BO637" t="s">
        <v>6014</v>
      </c>
      <c r="BQ637" t="s">
        <v>6050</v>
      </c>
      <c r="BR637" t="s">
        <v>6107</v>
      </c>
    </row>
    <row r="638" spans="1:70" x14ac:dyDescent="0.25">
      <c r="A638">
        <v>1233</v>
      </c>
      <c r="B638" t="s">
        <v>1354</v>
      </c>
      <c r="C638" t="s">
        <v>2780</v>
      </c>
      <c r="D638" t="s">
        <v>4200</v>
      </c>
      <c r="E638" t="s">
        <v>92</v>
      </c>
      <c r="F638">
        <v>324639300</v>
      </c>
      <c r="G638">
        <v>27.28359</v>
      </c>
      <c r="H638" t="s">
        <v>99</v>
      </c>
      <c r="I638">
        <v>8857325559.0869999</v>
      </c>
      <c r="J638" t="s">
        <v>4507</v>
      </c>
      <c r="K638">
        <v>18018793.663819902</v>
      </c>
      <c r="L638" t="s">
        <v>5685</v>
      </c>
      <c r="M638">
        <v>1.142727E-2</v>
      </c>
      <c r="N638">
        <v>2350</v>
      </c>
      <c r="O638">
        <v>2398</v>
      </c>
      <c r="P638">
        <v>1</v>
      </c>
      <c r="Q638">
        <v>26.854084499999999</v>
      </c>
      <c r="R638">
        <v>8717891194.22085</v>
      </c>
      <c r="S638" t="s">
        <v>5975</v>
      </c>
      <c r="T638" t="s">
        <v>5978</v>
      </c>
      <c r="U638" t="s">
        <v>5978</v>
      </c>
      <c r="V638" t="s">
        <v>5978</v>
      </c>
      <c r="W638" t="s">
        <v>5978</v>
      </c>
      <c r="X638" t="s">
        <v>5978</v>
      </c>
      <c r="Y638" t="s">
        <v>5978</v>
      </c>
      <c r="Z638" t="s">
        <v>5978</v>
      </c>
      <c r="AA638" t="s">
        <v>5978</v>
      </c>
      <c r="AB638" t="s">
        <v>5978</v>
      </c>
      <c r="AC638" t="s">
        <v>5978</v>
      </c>
      <c r="AD638">
        <v>0</v>
      </c>
      <c r="AE638">
        <v>0.24099999999999999</v>
      </c>
      <c r="AF638">
        <v>0</v>
      </c>
      <c r="AG638">
        <v>0</v>
      </c>
      <c r="AH638">
        <v>0</v>
      </c>
      <c r="AI638">
        <v>2.411</v>
      </c>
      <c r="AL638">
        <v>5020</v>
      </c>
      <c r="AN638">
        <v>0</v>
      </c>
      <c r="AO638">
        <v>0.24099999999999999</v>
      </c>
      <c r="AP638">
        <v>0</v>
      </c>
      <c r="AQ638">
        <v>0</v>
      </c>
      <c r="AR638">
        <v>0</v>
      </c>
      <c r="AS638">
        <v>2.411</v>
      </c>
      <c r="AU638">
        <v>43.75</v>
      </c>
      <c r="AV638">
        <v>46</v>
      </c>
      <c r="AW638" t="s">
        <v>6001</v>
      </c>
      <c r="BK638" t="s">
        <v>6012</v>
      </c>
      <c r="BO638" t="s">
        <v>6014</v>
      </c>
      <c r="BQ638" t="s">
        <v>6028</v>
      </c>
      <c r="BR638" t="s">
        <v>6107</v>
      </c>
    </row>
    <row r="639" spans="1:70" hidden="1" x14ac:dyDescent="0.25">
      <c r="A639">
        <v>1418</v>
      </c>
      <c r="B639" t="s">
        <v>1531</v>
      </c>
      <c r="C639" t="s">
        <v>2952</v>
      </c>
      <c r="D639" t="s">
        <v>4372</v>
      </c>
      <c r="E639" t="s">
        <v>4486</v>
      </c>
      <c r="F639">
        <v>194505658</v>
      </c>
      <c r="G639">
        <v>233</v>
      </c>
      <c r="H639" t="s">
        <v>97</v>
      </c>
      <c r="I639">
        <v>45319818314</v>
      </c>
      <c r="J639" t="s">
        <v>4510</v>
      </c>
      <c r="K639">
        <v>58454084.428030297</v>
      </c>
      <c r="L639" t="s">
        <v>5862</v>
      </c>
      <c r="M639">
        <v>1</v>
      </c>
      <c r="N639">
        <v>240.7</v>
      </c>
      <c r="O639">
        <v>233</v>
      </c>
      <c r="P639">
        <v>0.65</v>
      </c>
      <c r="Q639">
        <v>240.7</v>
      </c>
      <c r="R639">
        <v>30431382722.389999</v>
      </c>
      <c r="S639" t="s">
        <v>5975</v>
      </c>
      <c r="T639" t="s">
        <v>5978</v>
      </c>
      <c r="U639" t="s">
        <v>5978</v>
      </c>
      <c r="V639" t="s">
        <v>5978</v>
      </c>
      <c r="W639" t="s">
        <v>5978</v>
      </c>
      <c r="X639" t="s">
        <v>5978</v>
      </c>
      <c r="Y639" t="s">
        <v>5978</v>
      </c>
      <c r="Z639" t="s">
        <v>5978</v>
      </c>
      <c r="AA639" t="s">
        <v>5978</v>
      </c>
      <c r="AB639" t="s">
        <v>5978</v>
      </c>
      <c r="AC639" t="s">
        <v>5978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2.411</v>
      </c>
      <c r="AJ639" t="s">
        <v>5983</v>
      </c>
      <c r="AK639" t="s">
        <v>5998</v>
      </c>
      <c r="AL639">
        <v>2010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2.411</v>
      </c>
      <c r="AU639">
        <v>50</v>
      </c>
      <c r="AV639">
        <v>20</v>
      </c>
      <c r="AW639" t="s">
        <v>6001</v>
      </c>
      <c r="BH639" t="s">
        <v>6009</v>
      </c>
      <c r="BI639" t="s">
        <v>6010</v>
      </c>
      <c r="BO639" t="s">
        <v>6014</v>
      </c>
      <c r="BQ639" t="s">
        <v>6025</v>
      </c>
      <c r="BR639" t="s">
        <v>6107</v>
      </c>
    </row>
    <row r="640" spans="1:70" hidden="1" x14ac:dyDescent="0.25">
      <c r="A640">
        <v>7</v>
      </c>
      <c r="B640" t="s">
        <v>185</v>
      </c>
      <c r="C640" t="s">
        <v>1650</v>
      </c>
      <c r="D640" t="s">
        <v>3070</v>
      </c>
      <c r="E640" t="s">
        <v>91</v>
      </c>
      <c r="F640">
        <v>259629200</v>
      </c>
      <c r="G640">
        <v>23.495509999999999</v>
      </c>
      <c r="H640" t="s">
        <v>98</v>
      </c>
      <c r="I640">
        <v>6100120464.8920002</v>
      </c>
      <c r="J640" t="s">
        <v>4507</v>
      </c>
      <c r="K640">
        <v>9293218.2571622804</v>
      </c>
      <c r="L640" t="s">
        <v>4518</v>
      </c>
      <c r="M640">
        <v>9.1992089999999999E-2</v>
      </c>
      <c r="N640">
        <v>260.39999999999998</v>
      </c>
      <c r="O640">
        <v>259</v>
      </c>
      <c r="P640">
        <v>0.7</v>
      </c>
      <c r="Q640">
        <v>23.954740235999999</v>
      </c>
      <c r="R640">
        <v>4353545030.5763435</v>
      </c>
      <c r="S640" t="s">
        <v>5975</v>
      </c>
      <c r="T640" t="s">
        <v>5978</v>
      </c>
      <c r="U640" t="s">
        <v>5978</v>
      </c>
      <c r="V640" t="s">
        <v>5978</v>
      </c>
      <c r="W640" t="s">
        <v>5978</v>
      </c>
      <c r="X640" t="s">
        <v>5978</v>
      </c>
      <c r="Y640" t="s">
        <v>5978</v>
      </c>
      <c r="Z640" t="s">
        <v>5978</v>
      </c>
      <c r="AA640" t="s">
        <v>5978</v>
      </c>
      <c r="AB640" t="s">
        <v>5978</v>
      </c>
      <c r="AC640" t="s">
        <v>5978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2.41</v>
      </c>
      <c r="AJ640" t="s">
        <v>5983</v>
      </c>
      <c r="AK640" t="s">
        <v>5998</v>
      </c>
      <c r="AL640">
        <v>4510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2.41</v>
      </c>
      <c r="AU640">
        <v>30.43</v>
      </c>
      <c r="AV640">
        <v>17</v>
      </c>
      <c r="AW640" t="s">
        <v>6001</v>
      </c>
      <c r="AX640" t="s">
        <v>6002</v>
      </c>
      <c r="BH640" t="s">
        <v>6009</v>
      </c>
      <c r="BI640" t="s">
        <v>6010</v>
      </c>
      <c r="BO640" t="s">
        <v>6014</v>
      </c>
      <c r="BQ640" t="s">
        <v>6021</v>
      </c>
      <c r="BR640" t="s">
        <v>6107</v>
      </c>
    </row>
    <row r="641" spans="1:70" hidden="1" x14ac:dyDescent="0.25">
      <c r="A641">
        <v>640</v>
      </c>
      <c r="B641" t="s">
        <v>782</v>
      </c>
      <c r="C641" t="s">
        <v>2217</v>
      </c>
      <c r="D641" t="s">
        <v>3637</v>
      </c>
      <c r="E641" t="s">
        <v>92</v>
      </c>
      <c r="F641">
        <v>801790700</v>
      </c>
      <c r="G641">
        <v>36.681530000000002</v>
      </c>
      <c r="H641" t="s">
        <v>99</v>
      </c>
      <c r="I641">
        <v>29410909615.771</v>
      </c>
      <c r="J641" t="s">
        <v>4507</v>
      </c>
      <c r="K641">
        <v>34557048.214233302</v>
      </c>
      <c r="L641" t="s">
        <v>5114</v>
      </c>
      <c r="M641">
        <v>1.142727E-2</v>
      </c>
      <c r="N641">
        <v>3265</v>
      </c>
      <c r="O641">
        <v>3224</v>
      </c>
      <c r="P641">
        <v>0.95</v>
      </c>
      <c r="Q641">
        <v>37.31003655</v>
      </c>
      <c r="R641">
        <v>28419098306.327579</v>
      </c>
      <c r="S641" t="s">
        <v>5975</v>
      </c>
      <c r="T641" t="s">
        <v>5978</v>
      </c>
      <c r="U641" t="s">
        <v>5978</v>
      </c>
      <c r="V641" t="s">
        <v>5978</v>
      </c>
      <c r="W641" t="s">
        <v>5978</v>
      </c>
      <c r="X641" t="s">
        <v>5978</v>
      </c>
      <c r="Y641" t="s">
        <v>5978</v>
      </c>
      <c r="Z641" t="s">
        <v>5978</v>
      </c>
      <c r="AA641" t="s">
        <v>5978</v>
      </c>
      <c r="AB641" t="s">
        <v>5978</v>
      </c>
      <c r="AC641" t="s">
        <v>5978</v>
      </c>
      <c r="AD641">
        <v>0</v>
      </c>
      <c r="AE641">
        <v>0</v>
      </c>
      <c r="AF641">
        <v>0</v>
      </c>
      <c r="AG641">
        <v>0.65</v>
      </c>
      <c r="AH641">
        <v>0.35</v>
      </c>
      <c r="AI641">
        <v>2.41</v>
      </c>
      <c r="AJ641" t="s">
        <v>5983</v>
      </c>
      <c r="AK641" t="s">
        <v>6000</v>
      </c>
      <c r="AL641">
        <v>4510</v>
      </c>
      <c r="AM641">
        <v>0</v>
      </c>
      <c r="AN641">
        <v>0</v>
      </c>
      <c r="AO641">
        <v>0</v>
      </c>
      <c r="AP641">
        <v>0</v>
      </c>
      <c r="AQ641">
        <v>0.65</v>
      </c>
      <c r="AR641">
        <v>0.35</v>
      </c>
      <c r="AS641">
        <v>2.41</v>
      </c>
      <c r="AT641">
        <v>0</v>
      </c>
      <c r="AU641">
        <v>30.43</v>
      </c>
      <c r="AV641">
        <v>17</v>
      </c>
      <c r="BH641" t="s">
        <v>6009</v>
      </c>
      <c r="BI641" t="s">
        <v>6010</v>
      </c>
      <c r="BQ641" t="s">
        <v>6026</v>
      </c>
      <c r="BR641" t="s">
        <v>6107</v>
      </c>
    </row>
    <row r="642" spans="1:70" hidden="1" x14ac:dyDescent="0.25">
      <c r="A642">
        <v>534</v>
      </c>
      <c r="B642" t="s">
        <v>680</v>
      </c>
      <c r="C642" t="s">
        <v>2117</v>
      </c>
      <c r="D642" t="s">
        <v>3537</v>
      </c>
      <c r="E642" t="s">
        <v>4493</v>
      </c>
      <c r="F642">
        <v>695415645</v>
      </c>
      <c r="G642">
        <v>17.495000000000001</v>
      </c>
      <c r="H642" t="s">
        <v>97</v>
      </c>
      <c r="I642">
        <v>12166296709.275</v>
      </c>
      <c r="J642" t="s">
        <v>4510</v>
      </c>
      <c r="K642">
        <v>23730208.5079167</v>
      </c>
      <c r="L642" t="s">
        <v>5012</v>
      </c>
      <c r="M642">
        <v>1</v>
      </c>
      <c r="N642">
        <v>14.414999999999999</v>
      </c>
      <c r="O642">
        <v>17.495000000000001</v>
      </c>
      <c r="P642">
        <v>0.60000000000000009</v>
      </c>
      <c r="Q642">
        <v>14.414999999999999</v>
      </c>
      <c r="R642">
        <v>6014649913.6049995</v>
      </c>
      <c r="S642" t="s">
        <v>5975</v>
      </c>
      <c r="T642" t="s">
        <v>5978</v>
      </c>
      <c r="U642" t="s">
        <v>5978</v>
      </c>
      <c r="V642" t="s">
        <v>5978</v>
      </c>
      <c r="W642" t="s">
        <v>5978</v>
      </c>
      <c r="X642" t="s">
        <v>5978</v>
      </c>
      <c r="Y642" t="s">
        <v>5978</v>
      </c>
      <c r="Z642" t="s">
        <v>5978</v>
      </c>
      <c r="AA642" t="s">
        <v>5978</v>
      </c>
      <c r="AB642" t="s">
        <v>5978</v>
      </c>
      <c r="AC642" t="s">
        <v>5978</v>
      </c>
      <c r="AD642">
        <v>0</v>
      </c>
      <c r="AE642">
        <v>0.64900000000000002</v>
      </c>
      <c r="AF642">
        <v>6.0000000000000001E-3</v>
      </c>
      <c r="AG642">
        <v>0</v>
      </c>
      <c r="AH642">
        <v>0.01</v>
      </c>
      <c r="AI642">
        <v>2.4089999999999998</v>
      </c>
      <c r="AL642">
        <v>6010</v>
      </c>
      <c r="AN642">
        <v>0</v>
      </c>
      <c r="AO642">
        <v>0.64900000000000002</v>
      </c>
      <c r="AP642">
        <v>6.0000000000000001E-3</v>
      </c>
      <c r="AQ642">
        <v>0</v>
      </c>
      <c r="AR642">
        <v>0.01</v>
      </c>
      <c r="AS642">
        <v>2.4089999999999998</v>
      </c>
      <c r="AU642">
        <v>33.33</v>
      </c>
      <c r="AV642">
        <v>13</v>
      </c>
      <c r="AW642" t="s">
        <v>6001</v>
      </c>
      <c r="BK642" t="s">
        <v>6012</v>
      </c>
      <c r="BL642" t="s">
        <v>6013</v>
      </c>
      <c r="BO642" t="s">
        <v>6014</v>
      </c>
      <c r="BQ642" t="s">
        <v>6019</v>
      </c>
      <c r="BR642" t="s">
        <v>6107</v>
      </c>
    </row>
    <row r="643" spans="1:70" hidden="1" x14ac:dyDescent="0.25">
      <c r="A643">
        <v>1114</v>
      </c>
      <c r="B643" t="s">
        <v>1243</v>
      </c>
      <c r="C643" t="s">
        <v>2670</v>
      </c>
      <c r="D643" t="s">
        <v>4090</v>
      </c>
      <c r="E643" t="s">
        <v>94</v>
      </c>
      <c r="F643">
        <v>143888570</v>
      </c>
      <c r="G643">
        <v>21.78697</v>
      </c>
      <c r="H643" t="s">
        <v>100</v>
      </c>
      <c r="I643">
        <v>3134895957.9329</v>
      </c>
      <c r="J643" t="s">
        <v>4509</v>
      </c>
      <c r="K643">
        <v>7753653.0446445001</v>
      </c>
      <c r="L643" t="s">
        <v>5574</v>
      </c>
      <c r="M643">
        <v>5.4818100000000002E-3</v>
      </c>
      <c r="N643">
        <v>3922</v>
      </c>
      <c r="O643">
        <v>3923</v>
      </c>
      <c r="P643">
        <v>0.8</v>
      </c>
      <c r="Q643">
        <v>21.499658820000001</v>
      </c>
      <c r="R643">
        <v>2474844130.4781499</v>
      </c>
      <c r="S643" t="s">
        <v>5977</v>
      </c>
      <c r="T643" t="s">
        <v>5978</v>
      </c>
      <c r="U643" t="s">
        <v>5978</v>
      </c>
      <c r="V643" t="s">
        <v>5978</v>
      </c>
      <c r="W643" t="s">
        <v>5978</v>
      </c>
      <c r="X643" t="s">
        <v>5978</v>
      </c>
      <c r="Y643" t="s">
        <v>5978</v>
      </c>
      <c r="Z643" t="s">
        <v>5978</v>
      </c>
      <c r="AA643" t="s">
        <v>5978</v>
      </c>
      <c r="AB643" t="s">
        <v>5978</v>
      </c>
      <c r="AC643" t="s">
        <v>5978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2.4089999999999998</v>
      </c>
      <c r="AL643">
        <v>4020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2.4089999999999998</v>
      </c>
      <c r="AU643">
        <v>76.92</v>
      </c>
      <c r="AV643">
        <v>7</v>
      </c>
      <c r="AW643" t="s">
        <v>6001</v>
      </c>
      <c r="AX643" t="s">
        <v>6002</v>
      </c>
      <c r="BO643" t="s">
        <v>6014</v>
      </c>
      <c r="BQ643" t="s">
        <v>6018</v>
      </c>
      <c r="BR643" t="s">
        <v>6107</v>
      </c>
    </row>
    <row r="644" spans="1:70" hidden="1" x14ac:dyDescent="0.25">
      <c r="A644">
        <v>1356</v>
      </c>
      <c r="B644" t="s">
        <v>1471</v>
      </c>
      <c r="C644" t="s">
        <v>2895</v>
      </c>
      <c r="D644" t="s">
        <v>4315</v>
      </c>
      <c r="E644" t="s">
        <v>92</v>
      </c>
      <c r="F644">
        <v>6456363300</v>
      </c>
      <c r="G644">
        <v>5.1483850000000002</v>
      </c>
      <c r="H644" t="s">
        <v>99</v>
      </c>
      <c r="I644">
        <v>33239843968.2705</v>
      </c>
      <c r="J644" t="s">
        <v>4507</v>
      </c>
      <c r="K644">
        <v>50375603.2683663</v>
      </c>
      <c r="L644" t="s">
        <v>5802</v>
      </c>
      <c r="M644">
        <v>1.142727E-2</v>
      </c>
      <c r="N644">
        <v>446</v>
      </c>
      <c r="O644">
        <v>452.5</v>
      </c>
      <c r="P644">
        <v>1</v>
      </c>
      <c r="Q644">
        <v>5.0965624199999997</v>
      </c>
      <c r="R644">
        <v>32905258564.647179</v>
      </c>
      <c r="S644" t="s">
        <v>5975</v>
      </c>
      <c r="T644" t="s">
        <v>5978</v>
      </c>
      <c r="U644" t="s">
        <v>5978</v>
      </c>
      <c r="V644" t="s">
        <v>5978</v>
      </c>
      <c r="W644" t="s">
        <v>5978</v>
      </c>
      <c r="X644" t="s">
        <v>5978</v>
      </c>
      <c r="Y644" t="s">
        <v>5978</v>
      </c>
      <c r="Z644" t="s">
        <v>5978</v>
      </c>
      <c r="AA644" t="s">
        <v>5978</v>
      </c>
      <c r="AB644" t="s">
        <v>5978</v>
      </c>
      <c r="AC644" t="s">
        <v>5978</v>
      </c>
      <c r="AD644">
        <v>0</v>
      </c>
      <c r="AE644">
        <v>0.09</v>
      </c>
      <c r="AF644">
        <v>0</v>
      </c>
      <c r="AG644">
        <v>0</v>
      </c>
      <c r="AH644">
        <v>0.05</v>
      </c>
      <c r="AI644">
        <v>2.4089999999999998</v>
      </c>
      <c r="AL644">
        <v>4520</v>
      </c>
      <c r="AN644">
        <v>0</v>
      </c>
      <c r="AO644">
        <v>0.09</v>
      </c>
      <c r="AP644">
        <v>0</v>
      </c>
      <c r="AQ644">
        <v>0</v>
      </c>
      <c r="AR644">
        <v>0.05</v>
      </c>
      <c r="AS644">
        <v>2.4089999999999998</v>
      </c>
      <c r="AU644">
        <v>25</v>
      </c>
      <c r="AV644">
        <v>10</v>
      </c>
      <c r="AW644" t="s">
        <v>6001</v>
      </c>
      <c r="BK644" t="s">
        <v>6012</v>
      </c>
      <c r="BO644" t="s">
        <v>6014</v>
      </c>
      <c r="BQ644" t="s">
        <v>6028</v>
      </c>
      <c r="BR644" t="s">
        <v>6107</v>
      </c>
    </row>
    <row r="645" spans="1:70" hidden="1" x14ac:dyDescent="0.25">
      <c r="A645">
        <v>637</v>
      </c>
      <c r="B645" t="s">
        <v>779</v>
      </c>
      <c r="C645" t="s">
        <v>2214</v>
      </c>
      <c r="D645" t="s">
        <v>3634</v>
      </c>
      <c r="E645" t="s">
        <v>89</v>
      </c>
      <c r="F645">
        <v>152800000</v>
      </c>
      <c r="G645">
        <v>107.6816</v>
      </c>
      <c r="H645" t="s">
        <v>96</v>
      </c>
      <c r="I645">
        <v>16453748480</v>
      </c>
      <c r="J645" t="s">
        <v>4508</v>
      </c>
      <c r="K645">
        <v>156175273.82432699</v>
      </c>
      <c r="L645" t="s">
        <v>5111</v>
      </c>
      <c r="M645">
        <v>0.85055711000000001</v>
      </c>
      <c r="N645">
        <v>136.44</v>
      </c>
      <c r="O645">
        <v>123.85</v>
      </c>
      <c r="P645">
        <v>1</v>
      </c>
      <c r="Q645">
        <v>116.0500120884</v>
      </c>
      <c r="R645">
        <v>17732441847.107521</v>
      </c>
      <c r="S645" t="s">
        <v>5976</v>
      </c>
      <c r="T645" t="s">
        <v>5978</v>
      </c>
      <c r="U645" t="s">
        <v>5978</v>
      </c>
      <c r="V645" t="s">
        <v>5978</v>
      </c>
      <c r="W645" t="s">
        <v>5978</v>
      </c>
      <c r="X645" t="s">
        <v>5978</v>
      </c>
      <c r="Y645" t="s">
        <v>5978</v>
      </c>
      <c r="Z645" t="s">
        <v>5978</v>
      </c>
      <c r="AA645" t="s">
        <v>5978</v>
      </c>
      <c r="AB645" t="s">
        <v>5978</v>
      </c>
      <c r="AC645" t="s">
        <v>5978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2.4079999999999999</v>
      </c>
      <c r="AL645">
        <v>2010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2.4079999999999999</v>
      </c>
      <c r="AU645">
        <v>72.92</v>
      </c>
      <c r="AV645">
        <v>14</v>
      </c>
      <c r="AW645" t="s">
        <v>6001</v>
      </c>
      <c r="BO645" t="s">
        <v>6014</v>
      </c>
      <c r="BQ645" t="s">
        <v>6034</v>
      </c>
      <c r="BR645" t="s">
        <v>6107</v>
      </c>
    </row>
    <row r="646" spans="1:70" hidden="1" x14ac:dyDescent="0.25">
      <c r="A646">
        <v>1298</v>
      </c>
      <c r="B646" t="s">
        <v>1415</v>
      </c>
      <c r="C646" t="s">
        <v>2840</v>
      </c>
      <c r="D646" t="s">
        <v>4260</v>
      </c>
      <c r="E646" t="s">
        <v>91</v>
      </c>
      <c r="F646">
        <v>639476100</v>
      </c>
      <c r="G646">
        <v>10.953989999999999</v>
      </c>
      <c r="H646" t="s">
        <v>98</v>
      </c>
      <c r="I646">
        <v>7004814804.6389999</v>
      </c>
      <c r="J646" t="s">
        <v>4507</v>
      </c>
      <c r="K646">
        <v>13310931.2165373</v>
      </c>
      <c r="L646" t="s">
        <v>5746</v>
      </c>
      <c r="M646">
        <v>9.1992089999999999E-2</v>
      </c>
      <c r="N646">
        <v>120.5</v>
      </c>
      <c r="O646">
        <v>120.75</v>
      </c>
      <c r="P646">
        <v>0.85</v>
      </c>
      <c r="Q646">
        <v>11.085046845000001</v>
      </c>
      <c r="R646">
        <v>6025329146.0442181</v>
      </c>
      <c r="S646" t="s">
        <v>5975</v>
      </c>
      <c r="T646" t="s">
        <v>5978</v>
      </c>
      <c r="U646" t="s">
        <v>5978</v>
      </c>
      <c r="V646" t="s">
        <v>5978</v>
      </c>
      <c r="W646" t="s">
        <v>5978</v>
      </c>
      <c r="X646" t="s">
        <v>5978</v>
      </c>
      <c r="Y646" t="s">
        <v>5978</v>
      </c>
      <c r="Z646" t="s">
        <v>5978</v>
      </c>
      <c r="AA646" t="s">
        <v>5978</v>
      </c>
      <c r="AB646" t="s">
        <v>5978</v>
      </c>
      <c r="AC646" t="s">
        <v>5978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2.4079999999999999</v>
      </c>
      <c r="AL646">
        <v>5510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2.4079999999999999</v>
      </c>
      <c r="AU646">
        <v>47.06</v>
      </c>
      <c r="AV646">
        <v>10</v>
      </c>
      <c r="AW646" t="s">
        <v>6001</v>
      </c>
      <c r="BO646" t="s">
        <v>6014</v>
      </c>
      <c r="BQ646" t="s">
        <v>6034</v>
      </c>
      <c r="BR646" t="s">
        <v>6107</v>
      </c>
    </row>
    <row r="647" spans="1:70" hidden="1" x14ac:dyDescent="0.25">
      <c r="A647">
        <v>1483</v>
      </c>
      <c r="B647" t="s">
        <v>1590</v>
      </c>
      <c r="C647" t="s">
        <v>3010</v>
      </c>
      <c r="D647" t="s">
        <v>4430</v>
      </c>
      <c r="E647" t="s">
        <v>114</v>
      </c>
      <c r="F647">
        <v>1134457200</v>
      </c>
      <c r="G647">
        <v>44.772689999999997</v>
      </c>
      <c r="H647" t="s">
        <v>4499</v>
      </c>
      <c r="I647">
        <v>50792700533.867996</v>
      </c>
      <c r="J647" t="s">
        <v>4509</v>
      </c>
      <c r="K647">
        <v>75519657.256422997</v>
      </c>
      <c r="L647" t="s">
        <v>5921</v>
      </c>
      <c r="M647">
        <v>0.56752079</v>
      </c>
      <c r="N647">
        <v>81.02</v>
      </c>
      <c r="O647">
        <v>80.03</v>
      </c>
      <c r="P647">
        <v>1</v>
      </c>
      <c r="Q647">
        <v>45.9805344058</v>
      </c>
      <c r="R647">
        <v>52162948316.50753</v>
      </c>
      <c r="S647" t="s">
        <v>5977</v>
      </c>
      <c r="T647" t="s">
        <v>5978</v>
      </c>
      <c r="U647" t="s">
        <v>5978</v>
      </c>
      <c r="V647" t="s">
        <v>5978</v>
      </c>
      <c r="W647" t="s">
        <v>5978</v>
      </c>
      <c r="X647" t="s">
        <v>5978</v>
      </c>
      <c r="Y647" t="s">
        <v>5978</v>
      </c>
      <c r="Z647" t="s">
        <v>5978</v>
      </c>
      <c r="AA647" t="s">
        <v>5978</v>
      </c>
      <c r="AB647" t="s">
        <v>5978</v>
      </c>
      <c r="AC647" t="s">
        <v>5978</v>
      </c>
      <c r="AD647">
        <v>0</v>
      </c>
      <c r="AE647">
        <v>0.01</v>
      </c>
      <c r="AF647">
        <v>0</v>
      </c>
      <c r="AG647">
        <v>0</v>
      </c>
      <c r="AH647">
        <v>0</v>
      </c>
      <c r="AI647">
        <v>2.407</v>
      </c>
      <c r="AL647">
        <v>4040</v>
      </c>
      <c r="AN647">
        <v>0</v>
      </c>
      <c r="AO647">
        <v>0.01</v>
      </c>
      <c r="AP647">
        <v>0</v>
      </c>
      <c r="AQ647">
        <v>0</v>
      </c>
      <c r="AR647">
        <v>0</v>
      </c>
      <c r="AS647">
        <v>2.407</v>
      </c>
      <c r="AU647">
        <v>73.33</v>
      </c>
      <c r="AV647">
        <v>5</v>
      </c>
      <c r="AW647" t="s">
        <v>6001</v>
      </c>
      <c r="BK647" t="s">
        <v>6012</v>
      </c>
      <c r="BO647" t="s">
        <v>6014</v>
      </c>
      <c r="BQ647" t="s">
        <v>6028</v>
      </c>
      <c r="BR647" t="s">
        <v>6107</v>
      </c>
    </row>
    <row r="648" spans="1:70" hidden="1" x14ac:dyDescent="0.25">
      <c r="A648">
        <v>792</v>
      </c>
      <c r="B648" t="s">
        <v>930</v>
      </c>
      <c r="C648" t="s">
        <v>2363</v>
      </c>
      <c r="D648" t="s">
        <v>3783</v>
      </c>
      <c r="E648" t="s">
        <v>4485</v>
      </c>
      <c r="F648">
        <v>2604686300</v>
      </c>
      <c r="G648">
        <v>4.0091089999999996</v>
      </c>
      <c r="H648" t="s">
        <v>4500</v>
      </c>
      <c r="I648">
        <v>10442471287.506701</v>
      </c>
      <c r="J648" t="s">
        <v>4509</v>
      </c>
      <c r="K648">
        <v>44423313.108256303</v>
      </c>
      <c r="L648" t="s">
        <v>5262</v>
      </c>
      <c r="M648">
        <v>0.10930276</v>
      </c>
      <c r="N648">
        <v>34.42</v>
      </c>
      <c r="O648">
        <v>35.9</v>
      </c>
      <c r="P648">
        <v>1</v>
      </c>
      <c r="Q648">
        <v>3.7622009992000001</v>
      </c>
      <c r="R648">
        <v>9799353400.4625511</v>
      </c>
      <c r="S648" t="s">
        <v>5977</v>
      </c>
      <c r="T648" t="s">
        <v>5978</v>
      </c>
      <c r="U648" t="s">
        <v>5978</v>
      </c>
      <c r="V648" t="s">
        <v>5978</v>
      </c>
      <c r="W648" t="s">
        <v>5978</v>
      </c>
      <c r="X648" t="s">
        <v>5978</v>
      </c>
      <c r="Y648" t="s">
        <v>5978</v>
      </c>
      <c r="Z648" t="s">
        <v>5978</v>
      </c>
      <c r="AA648" t="s">
        <v>5978</v>
      </c>
      <c r="AB648" t="s">
        <v>5978</v>
      </c>
      <c r="AC648" t="s">
        <v>5978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2.4049999999999998</v>
      </c>
      <c r="AL648">
        <v>3510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2.4049999999999998</v>
      </c>
      <c r="AU648">
        <v>45.65</v>
      </c>
      <c r="AV648">
        <v>26</v>
      </c>
      <c r="AW648" t="s">
        <v>6001</v>
      </c>
      <c r="BO648" t="s">
        <v>6014</v>
      </c>
      <c r="BQ648" t="s">
        <v>6034</v>
      </c>
      <c r="BR648" t="s">
        <v>6107</v>
      </c>
    </row>
    <row r="649" spans="1:70" hidden="1" x14ac:dyDescent="0.25">
      <c r="A649">
        <v>801</v>
      </c>
      <c r="B649" t="s">
        <v>939</v>
      </c>
      <c r="C649" t="s">
        <v>2372</v>
      </c>
      <c r="D649" t="s">
        <v>3792</v>
      </c>
      <c r="E649" t="s">
        <v>4487</v>
      </c>
      <c r="F649">
        <v>160784450</v>
      </c>
      <c r="G649">
        <v>94.358609999999999</v>
      </c>
      <c r="H649" t="s">
        <v>4501</v>
      </c>
      <c r="I649">
        <v>15171397211.6145</v>
      </c>
      <c r="J649" t="s">
        <v>4507</v>
      </c>
      <c r="K649">
        <v>47987000.534086503</v>
      </c>
      <c r="L649" t="s">
        <v>5271</v>
      </c>
      <c r="M649">
        <v>1.07198371</v>
      </c>
      <c r="N649">
        <v>95.32</v>
      </c>
      <c r="O649">
        <v>87.76</v>
      </c>
      <c r="P649">
        <v>0.85</v>
      </c>
      <c r="Q649">
        <v>102.1814872372</v>
      </c>
      <c r="R649">
        <v>13964815091.77294</v>
      </c>
      <c r="S649" t="s">
        <v>5975</v>
      </c>
      <c r="T649" t="s">
        <v>5978</v>
      </c>
      <c r="U649" t="s">
        <v>5978</v>
      </c>
      <c r="V649" t="s">
        <v>5978</v>
      </c>
      <c r="W649" t="s">
        <v>5978</v>
      </c>
      <c r="X649" t="s">
        <v>5978</v>
      </c>
      <c r="Y649" t="s">
        <v>5978</v>
      </c>
      <c r="Z649" t="s">
        <v>5978</v>
      </c>
      <c r="AA649" t="s">
        <v>5978</v>
      </c>
      <c r="AB649" t="s">
        <v>5978</v>
      </c>
      <c r="AC649" t="s">
        <v>5978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2.4049999999999998</v>
      </c>
      <c r="AL649">
        <v>1010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2.4049999999999998</v>
      </c>
      <c r="AU649">
        <v>40</v>
      </c>
      <c r="AV649">
        <v>13</v>
      </c>
      <c r="AW649" t="s">
        <v>6001</v>
      </c>
      <c r="BO649" t="s">
        <v>6014</v>
      </c>
      <c r="BQ649" t="s">
        <v>6034</v>
      </c>
      <c r="BR649" t="s">
        <v>6107</v>
      </c>
    </row>
    <row r="650" spans="1:70" hidden="1" x14ac:dyDescent="0.25">
      <c r="A650">
        <v>1248</v>
      </c>
      <c r="B650" t="s">
        <v>1367</v>
      </c>
      <c r="C650" t="s">
        <v>2792</v>
      </c>
      <c r="D650" t="s">
        <v>4212</v>
      </c>
      <c r="E650" t="s">
        <v>114</v>
      </c>
      <c r="F650">
        <v>494237950</v>
      </c>
      <c r="G650">
        <v>12.917669999999999</v>
      </c>
      <c r="H650" t="s">
        <v>4499</v>
      </c>
      <c r="I650">
        <v>6384402739.5764999</v>
      </c>
      <c r="J650" t="s">
        <v>4509</v>
      </c>
      <c r="K650">
        <v>21499919.328828301</v>
      </c>
      <c r="L650" t="s">
        <v>5698</v>
      </c>
      <c r="M650">
        <v>0.56752079</v>
      </c>
      <c r="N650">
        <v>22.99</v>
      </c>
      <c r="O650">
        <v>23.09</v>
      </c>
      <c r="P650">
        <v>1</v>
      </c>
      <c r="Q650">
        <v>13.0473029621</v>
      </c>
      <c r="R650">
        <v>6448472269.0172319</v>
      </c>
      <c r="S650" t="s">
        <v>5977</v>
      </c>
      <c r="T650" t="s">
        <v>5978</v>
      </c>
      <c r="U650" t="s">
        <v>5978</v>
      </c>
      <c r="V650" t="s">
        <v>5978</v>
      </c>
      <c r="W650" t="s">
        <v>5978</v>
      </c>
      <c r="X650" t="s">
        <v>5978</v>
      </c>
      <c r="Y650" t="s">
        <v>5978</v>
      </c>
      <c r="Z650" t="s">
        <v>5978</v>
      </c>
      <c r="AA650" t="s">
        <v>5978</v>
      </c>
      <c r="AB650" t="s">
        <v>5978</v>
      </c>
      <c r="AC650" t="s">
        <v>5978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2.4049999999999998</v>
      </c>
      <c r="AL650">
        <v>2010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2.4049999999999998</v>
      </c>
      <c r="AU650">
        <v>48.28</v>
      </c>
      <c r="AV650">
        <v>16</v>
      </c>
      <c r="AW650" t="s">
        <v>6001</v>
      </c>
      <c r="BO650" t="s">
        <v>6014</v>
      </c>
      <c r="BQ650" t="s">
        <v>6034</v>
      </c>
      <c r="BR650" t="s">
        <v>6107</v>
      </c>
    </row>
    <row r="651" spans="1:70" hidden="1" x14ac:dyDescent="0.25">
      <c r="A651">
        <v>530</v>
      </c>
      <c r="B651" t="s">
        <v>676</v>
      </c>
      <c r="C651" t="s">
        <v>2113</v>
      </c>
      <c r="D651" t="s">
        <v>3533</v>
      </c>
      <c r="E651" t="s">
        <v>94</v>
      </c>
      <c r="F651">
        <v>70666920</v>
      </c>
      <c r="G651">
        <v>49.23312</v>
      </c>
      <c r="H651" t="s">
        <v>100</v>
      </c>
      <c r="I651">
        <v>3479152952.3903999</v>
      </c>
      <c r="J651" t="s">
        <v>4509</v>
      </c>
      <c r="K651">
        <v>453472064.11869901</v>
      </c>
      <c r="L651" t="s">
        <v>5008</v>
      </c>
      <c r="M651">
        <v>5.4818100000000002E-3</v>
      </c>
      <c r="N651">
        <v>9583</v>
      </c>
      <c r="O651">
        <v>8865</v>
      </c>
      <c r="P651">
        <v>1</v>
      </c>
      <c r="Q651">
        <v>52.532185230000003</v>
      </c>
      <c r="R651">
        <v>3712287731.0735922</v>
      </c>
      <c r="S651" t="s">
        <v>5977</v>
      </c>
      <c r="T651" t="s">
        <v>5978</v>
      </c>
      <c r="U651" t="s">
        <v>5978</v>
      </c>
      <c r="V651" t="s">
        <v>5978</v>
      </c>
      <c r="W651" t="s">
        <v>5978</v>
      </c>
      <c r="X651" t="s">
        <v>5978</v>
      </c>
      <c r="Y651" t="s">
        <v>5978</v>
      </c>
      <c r="Z651" t="s">
        <v>5978</v>
      </c>
      <c r="AA651" t="s">
        <v>5978</v>
      </c>
      <c r="AB651" t="s">
        <v>5978</v>
      </c>
      <c r="AC651" t="s">
        <v>5978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2.4039999999999999</v>
      </c>
      <c r="AL651">
        <v>5020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2.4039999999999999</v>
      </c>
      <c r="AU651">
        <v>64.040000000000006</v>
      </c>
      <c r="AV651">
        <v>33</v>
      </c>
      <c r="AW651" t="s">
        <v>6001</v>
      </c>
      <c r="BO651" t="s">
        <v>6014</v>
      </c>
      <c r="BQ651" t="s">
        <v>6034</v>
      </c>
      <c r="BR651" t="s">
        <v>6107</v>
      </c>
    </row>
    <row r="652" spans="1:70" x14ac:dyDescent="0.25">
      <c r="A652">
        <v>958</v>
      </c>
      <c r="B652" t="s">
        <v>1092</v>
      </c>
      <c r="C652" t="s">
        <v>2522</v>
      </c>
      <c r="D652" t="s">
        <v>3942</v>
      </c>
      <c r="E652" t="s">
        <v>113</v>
      </c>
      <c r="F652">
        <v>53720043</v>
      </c>
      <c r="G652">
        <v>102.9603</v>
      </c>
      <c r="H652" t="s">
        <v>4504</v>
      </c>
      <c r="I652">
        <v>5531031743.2929001</v>
      </c>
      <c r="J652" t="s">
        <v>4507</v>
      </c>
      <c r="K652">
        <v>12965810.4639432</v>
      </c>
      <c r="L652" t="s">
        <v>5424</v>
      </c>
      <c r="M652">
        <v>0.13387687000000001</v>
      </c>
      <c r="N652">
        <v>797.5</v>
      </c>
      <c r="O652">
        <v>769</v>
      </c>
      <c r="P652">
        <v>1</v>
      </c>
      <c r="Q652">
        <v>106.766803825</v>
      </c>
      <c r="R652">
        <v>5735517292.4515648</v>
      </c>
      <c r="S652" t="s">
        <v>5975</v>
      </c>
      <c r="T652" t="s">
        <v>5978</v>
      </c>
      <c r="U652" t="s">
        <v>5978</v>
      </c>
      <c r="V652" t="s">
        <v>5978</v>
      </c>
      <c r="W652" t="s">
        <v>5978</v>
      </c>
      <c r="X652" t="s">
        <v>5978</v>
      </c>
      <c r="Y652" t="s">
        <v>5978</v>
      </c>
      <c r="Z652" t="s">
        <v>5978</v>
      </c>
      <c r="AA652" t="s">
        <v>5978</v>
      </c>
      <c r="AB652" t="s">
        <v>5978</v>
      </c>
      <c r="AC652" t="s">
        <v>5978</v>
      </c>
      <c r="AD652">
        <v>0</v>
      </c>
      <c r="AE652">
        <v>0.01</v>
      </c>
      <c r="AF652">
        <v>0</v>
      </c>
      <c r="AG652">
        <v>0</v>
      </c>
      <c r="AH652">
        <v>0</v>
      </c>
      <c r="AI652">
        <v>2.4020000000000001</v>
      </c>
      <c r="AL652">
        <v>5020</v>
      </c>
      <c r="AN652">
        <v>0</v>
      </c>
      <c r="AO652">
        <v>0.01</v>
      </c>
      <c r="AP652">
        <v>0</v>
      </c>
      <c r="AQ652">
        <v>0</v>
      </c>
      <c r="AR652">
        <v>0</v>
      </c>
      <c r="AS652">
        <v>2.4020000000000001</v>
      </c>
      <c r="AU652">
        <v>41.25</v>
      </c>
      <c r="AV652">
        <v>48</v>
      </c>
      <c r="AW652" t="s">
        <v>6001</v>
      </c>
      <c r="BK652" t="s">
        <v>6012</v>
      </c>
      <c r="BO652" t="s">
        <v>6014</v>
      </c>
      <c r="BQ652" t="s">
        <v>6028</v>
      </c>
      <c r="BR652" t="s">
        <v>6107</v>
      </c>
    </row>
    <row r="653" spans="1:70" hidden="1" x14ac:dyDescent="0.25">
      <c r="A653">
        <v>1048</v>
      </c>
      <c r="B653" t="s">
        <v>1180</v>
      </c>
      <c r="C653" t="s">
        <v>2609</v>
      </c>
      <c r="D653" t="s">
        <v>4029</v>
      </c>
      <c r="E653" t="s">
        <v>90</v>
      </c>
      <c r="F653">
        <v>455500000</v>
      </c>
      <c r="G653">
        <v>43.21</v>
      </c>
      <c r="H653" t="s">
        <v>97</v>
      </c>
      <c r="I653">
        <v>19682155000</v>
      </c>
      <c r="J653" t="s">
        <v>4510</v>
      </c>
      <c r="K653">
        <v>32563740.766666699</v>
      </c>
      <c r="L653" t="s">
        <v>5511</v>
      </c>
      <c r="M653">
        <v>1</v>
      </c>
      <c r="N653">
        <v>46.29</v>
      </c>
      <c r="O653">
        <v>43.21</v>
      </c>
      <c r="P653">
        <v>0.25</v>
      </c>
      <c r="Q653">
        <v>46.29</v>
      </c>
      <c r="R653">
        <v>5271273750</v>
      </c>
      <c r="S653" t="s">
        <v>5975</v>
      </c>
      <c r="T653" t="s">
        <v>5979</v>
      </c>
      <c r="U653" t="s">
        <v>5978</v>
      </c>
      <c r="V653" t="s">
        <v>5978</v>
      </c>
      <c r="W653" t="s">
        <v>5978</v>
      </c>
      <c r="X653" t="s">
        <v>5978</v>
      </c>
      <c r="Y653" t="s">
        <v>5978</v>
      </c>
      <c r="Z653" t="s">
        <v>5978</v>
      </c>
      <c r="AA653" t="s">
        <v>5978</v>
      </c>
      <c r="AB653" t="s">
        <v>5978</v>
      </c>
      <c r="AC653" t="s">
        <v>5978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2.4020000000000001</v>
      </c>
      <c r="AL653">
        <v>4010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2.4020000000000001</v>
      </c>
      <c r="AU653">
        <v>25</v>
      </c>
      <c r="AV653">
        <v>10</v>
      </c>
      <c r="AW653" t="s">
        <v>6001</v>
      </c>
      <c r="BO653" t="s">
        <v>6014</v>
      </c>
      <c r="BQ653" t="s">
        <v>6034</v>
      </c>
      <c r="BR653" t="s">
        <v>6107</v>
      </c>
    </row>
    <row r="654" spans="1:70" hidden="1" x14ac:dyDescent="0.25">
      <c r="A654">
        <v>1129</v>
      </c>
      <c r="B654" t="s">
        <v>1258</v>
      </c>
      <c r="C654" t="s">
        <v>2685</v>
      </c>
      <c r="D654" t="s">
        <v>4105</v>
      </c>
      <c r="E654" t="s">
        <v>88</v>
      </c>
      <c r="F654">
        <v>272712980</v>
      </c>
      <c r="G654">
        <v>229.61349999999999</v>
      </c>
      <c r="H654" t="s">
        <v>96</v>
      </c>
      <c r="I654">
        <v>62618581833.230003</v>
      </c>
      <c r="J654" t="s">
        <v>4508</v>
      </c>
      <c r="K654">
        <v>539310541.11861598</v>
      </c>
      <c r="L654" t="s">
        <v>5589</v>
      </c>
      <c r="M654">
        <v>0.85055711000000001</v>
      </c>
      <c r="N654">
        <v>279.7</v>
      </c>
      <c r="O654">
        <v>264.08999999999997</v>
      </c>
      <c r="P654">
        <v>0.95</v>
      </c>
      <c r="Q654">
        <v>237.900823667</v>
      </c>
      <c r="R654">
        <v>61634710438.347992</v>
      </c>
      <c r="S654" t="s">
        <v>5976</v>
      </c>
      <c r="T654" t="s">
        <v>5978</v>
      </c>
      <c r="U654" t="s">
        <v>5978</v>
      </c>
      <c r="V654" t="s">
        <v>5978</v>
      </c>
      <c r="W654" t="s">
        <v>5978</v>
      </c>
      <c r="X654" t="s">
        <v>5978</v>
      </c>
      <c r="Y654" t="s">
        <v>5978</v>
      </c>
      <c r="Z654" t="s">
        <v>5978</v>
      </c>
      <c r="AA654" t="s">
        <v>5978</v>
      </c>
      <c r="AB654" t="s">
        <v>5978</v>
      </c>
      <c r="AC654" t="s">
        <v>5978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2.4020000000000001</v>
      </c>
      <c r="AL654">
        <v>4050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2.4020000000000001</v>
      </c>
      <c r="AU654">
        <v>89.47</v>
      </c>
      <c r="AV654">
        <v>3</v>
      </c>
      <c r="AW654" t="s">
        <v>6001</v>
      </c>
      <c r="BO654" t="s">
        <v>6014</v>
      </c>
      <c r="BQ654" t="s">
        <v>6034</v>
      </c>
      <c r="BR654" t="s">
        <v>6107</v>
      </c>
    </row>
    <row r="655" spans="1:70" hidden="1" x14ac:dyDescent="0.25">
      <c r="A655">
        <v>1223</v>
      </c>
      <c r="B655" t="s">
        <v>1344</v>
      </c>
      <c r="C655" t="s">
        <v>2770</v>
      </c>
      <c r="D655" t="s">
        <v>4190</v>
      </c>
      <c r="E655" t="s">
        <v>4494</v>
      </c>
      <c r="F655">
        <v>16514635000</v>
      </c>
      <c r="G655">
        <v>3.1495609999999998</v>
      </c>
      <c r="H655" t="s">
        <v>4506</v>
      </c>
      <c r="I655">
        <v>52013850325.235001</v>
      </c>
      <c r="J655" t="s">
        <v>4509</v>
      </c>
      <c r="K655">
        <v>72720680.045400694</v>
      </c>
      <c r="L655" t="s">
        <v>5675</v>
      </c>
      <c r="M655">
        <v>0.65891345000000001</v>
      </c>
      <c r="N655">
        <v>4.5599999999999996</v>
      </c>
      <c r="O655">
        <v>4.74</v>
      </c>
      <c r="P655">
        <v>0.5</v>
      </c>
      <c r="Q655">
        <v>3.0046453319999999</v>
      </c>
      <c r="R655">
        <v>24810310481.216911</v>
      </c>
      <c r="S655" t="s">
        <v>5977</v>
      </c>
      <c r="T655" t="s">
        <v>5979</v>
      </c>
      <c r="U655" t="s">
        <v>5978</v>
      </c>
      <c r="V655" t="s">
        <v>5978</v>
      </c>
      <c r="W655" t="s">
        <v>5978</v>
      </c>
      <c r="X655" t="s">
        <v>5978</v>
      </c>
      <c r="Y655" t="s">
        <v>5978</v>
      </c>
      <c r="Z655" t="s">
        <v>5978</v>
      </c>
      <c r="AA655" t="s">
        <v>5978</v>
      </c>
      <c r="AB655" t="s">
        <v>5978</v>
      </c>
      <c r="AC655" t="s">
        <v>5978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2.4009999999999998</v>
      </c>
      <c r="AL655">
        <v>1510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2.4009999999999998</v>
      </c>
      <c r="AU655">
        <v>60</v>
      </c>
      <c r="AV655">
        <v>5</v>
      </c>
      <c r="AW655" t="s">
        <v>6001</v>
      </c>
      <c r="BO655" t="s">
        <v>6014</v>
      </c>
      <c r="BQ655" t="s">
        <v>6034</v>
      </c>
      <c r="BR655" t="s">
        <v>6107</v>
      </c>
    </row>
    <row r="656" spans="1:70" hidden="1" x14ac:dyDescent="0.25">
      <c r="A656">
        <v>233</v>
      </c>
      <c r="B656" t="s">
        <v>396</v>
      </c>
      <c r="C656" t="s">
        <v>1851</v>
      </c>
      <c r="D656" t="s">
        <v>3271</v>
      </c>
      <c r="E656" t="s">
        <v>92</v>
      </c>
      <c r="F656">
        <v>9967572000</v>
      </c>
      <c r="G656">
        <v>2.0098609999999999</v>
      </c>
      <c r="H656" t="s">
        <v>99</v>
      </c>
      <c r="I656">
        <v>20033434227.492001</v>
      </c>
      <c r="J656" t="s">
        <v>4507</v>
      </c>
      <c r="K656">
        <v>29455039.7886886</v>
      </c>
      <c r="L656" t="s">
        <v>4729</v>
      </c>
      <c r="M656">
        <v>1.142727E-2</v>
      </c>
      <c r="N656">
        <v>176.75</v>
      </c>
      <c r="O656">
        <v>176.65</v>
      </c>
      <c r="P656">
        <v>0.3</v>
      </c>
      <c r="Q656">
        <v>2.0197699724999998</v>
      </c>
      <c r="R656">
        <v>6039660787.29953</v>
      </c>
      <c r="S656" t="s">
        <v>5975</v>
      </c>
      <c r="T656" t="s">
        <v>5978</v>
      </c>
      <c r="U656" t="s">
        <v>5978</v>
      </c>
      <c r="V656" t="s">
        <v>5978</v>
      </c>
      <c r="W656" t="s">
        <v>5978</v>
      </c>
      <c r="X656" t="s">
        <v>5978</v>
      </c>
      <c r="Y656" t="s">
        <v>5978</v>
      </c>
      <c r="Z656" t="s">
        <v>5978</v>
      </c>
      <c r="AA656" t="s">
        <v>5978</v>
      </c>
      <c r="AB656" t="s">
        <v>5978</v>
      </c>
      <c r="AC656" t="s">
        <v>5978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2.4</v>
      </c>
      <c r="AL656">
        <v>1510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2.4</v>
      </c>
      <c r="AU656">
        <v>17.649999999999999</v>
      </c>
      <c r="AV656">
        <v>15</v>
      </c>
      <c r="AW656" t="s">
        <v>6001</v>
      </c>
      <c r="BO656" t="s">
        <v>6014</v>
      </c>
      <c r="BP656" t="s">
        <v>6015</v>
      </c>
      <c r="BQ656" t="s">
        <v>6020</v>
      </c>
      <c r="BR656" t="s">
        <v>6107</v>
      </c>
    </row>
    <row r="657" spans="1:70" hidden="1" x14ac:dyDescent="0.25">
      <c r="A657">
        <v>1095</v>
      </c>
      <c r="B657" t="s">
        <v>1226</v>
      </c>
      <c r="C657" t="s">
        <v>2654</v>
      </c>
      <c r="D657" t="s">
        <v>4074</v>
      </c>
      <c r="E657" t="s">
        <v>89</v>
      </c>
      <c r="F657">
        <v>103282320</v>
      </c>
      <c r="G657">
        <v>657.21860000000004</v>
      </c>
      <c r="H657" t="s">
        <v>96</v>
      </c>
      <c r="I657">
        <v>67879061755.152</v>
      </c>
      <c r="J657" t="s">
        <v>4508</v>
      </c>
      <c r="K657">
        <v>573834079.75992799</v>
      </c>
      <c r="L657" t="s">
        <v>5557</v>
      </c>
      <c r="M657">
        <v>0.85055711000000001</v>
      </c>
      <c r="N657">
        <v>746.8</v>
      </c>
      <c r="O657">
        <v>755.9</v>
      </c>
      <c r="P657">
        <v>1</v>
      </c>
      <c r="Q657">
        <v>635.19604974799995</v>
      </c>
      <c r="R657">
        <v>65604521672.808853</v>
      </c>
      <c r="S657" t="s">
        <v>5976</v>
      </c>
      <c r="T657" t="s">
        <v>5978</v>
      </c>
      <c r="U657" t="s">
        <v>5978</v>
      </c>
      <c r="V657" t="s">
        <v>5978</v>
      </c>
      <c r="W657" t="s">
        <v>5978</v>
      </c>
      <c r="X657" t="s">
        <v>5978</v>
      </c>
      <c r="Y657" t="s">
        <v>5978</v>
      </c>
      <c r="Z657" t="s">
        <v>5978</v>
      </c>
      <c r="AA657" t="s">
        <v>5978</v>
      </c>
      <c r="AB657" t="s">
        <v>5978</v>
      </c>
      <c r="AC657" t="s">
        <v>5978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2.4</v>
      </c>
      <c r="AJ657" t="s">
        <v>5983</v>
      </c>
      <c r="AK657" t="s">
        <v>5998</v>
      </c>
      <c r="AL657">
        <v>2010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2.4</v>
      </c>
      <c r="AU657">
        <v>70.83</v>
      </c>
      <c r="AV657">
        <v>15</v>
      </c>
      <c r="AW657" t="s">
        <v>6001</v>
      </c>
      <c r="BH657" t="s">
        <v>6009</v>
      </c>
      <c r="BI657" t="s">
        <v>6010</v>
      </c>
      <c r="BO657" t="s">
        <v>6014</v>
      </c>
      <c r="BQ657" t="s">
        <v>6025</v>
      </c>
      <c r="BR657" t="s">
        <v>6107</v>
      </c>
    </row>
    <row r="658" spans="1:70" hidden="1" x14ac:dyDescent="0.25">
      <c r="A658">
        <v>764</v>
      </c>
      <c r="B658" t="s">
        <v>903</v>
      </c>
      <c r="C658" t="s">
        <v>2336</v>
      </c>
      <c r="D658" t="s">
        <v>3756</v>
      </c>
      <c r="E658" t="s">
        <v>94</v>
      </c>
      <c r="F658">
        <v>1150896900</v>
      </c>
      <c r="G658">
        <v>11.82095</v>
      </c>
      <c r="H658" t="s">
        <v>100</v>
      </c>
      <c r="I658">
        <v>13604694710.055</v>
      </c>
      <c r="J658" t="s">
        <v>4509</v>
      </c>
      <c r="K658">
        <v>45601544.424762703</v>
      </c>
      <c r="L658" t="s">
        <v>5235</v>
      </c>
      <c r="M658">
        <v>5.4818100000000002E-3</v>
      </c>
      <c r="N658">
        <v>2287.5</v>
      </c>
      <c r="O658">
        <v>2128.5</v>
      </c>
      <c r="P658">
        <v>0.9</v>
      </c>
      <c r="Q658">
        <v>12.539640374999999</v>
      </c>
      <c r="R658">
        <v>12988649911.232109</v>
      </c>
      <c r="S658" t="s">
        <v>5977</v>
      </c>
      <c r="T658" t="s">
        <v>5978</v>
      </c>
      <c r="U658" t="s">
        <v>5978</v>
      </c>
      <c r="V658" t="s">
        <v>5978</v>
      </c>
      <c r="W658" t="s">
        <v>5978</v>
      </c>
      <c r="X658" t="s">
        <v>5978</v>
      </c>
      <c r="Y658" t="s">
        <v>5978</v>
      </c>
      <c r="Z658" t="s">
        <v>5978</v>
      </c>
      <c r="AA658" t="s">
        <v>5978</v>
      </c>
      <c r="AB658" t="s">
        <v>5978</v>
      </c>
      <c r="AC658" t="s">
        <v>5978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2.399</v>
      </c>
      <c r="AL658">
        <v>5020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2.399</v>
      </c>
      <c r="AT658">
        <v>0</v>
      </c>
      <c r="AU658">
        <v>62.92</v>
      </c>
      <c r="AV658">
        <v>34</v>
      </c>
      <c r="BQ658" t="s">
        <v>6027</v>
      </c>
      <c r="BR658" t="s">
        <v>6108</v>
      </c>
    </row>
    <row r="659" spans="1:70" hidden="1" x14ac:dyDescent="0.25">
      <c r="A659">
        <v>770</v>
      </c>
      <c r="B659" t="s">
        <v>909</v>
      </c>
      <c r="C659" t="s">
        <v>2342</v>
      </c>
      <c r="D659" t="s">
        <v>3762</v>
      </c>
      <c r="E659" t="s">
        <v>94</v>
      </c>
      <c r="F659">
        <v>525634500</v>
      </c>
      <c r="G659">
        <v>14.259</v>
      </c>
      <c r="H659" t="s">
        <v>100</v>
      </c>
      <c r="I659">
        <v>7495022335.5</v>
      </c>
      <c r="J659" t="s">
        <v>4509</v>
      </c>
      <c r="K659">
        <v>15962837.5510199</v>
      </c>
      <c r="L659" t="s">
        <v>5241</v>
      </c>
      <c r="M659">
        <v>5.4818100000000002E-3</v>
      </c>
      <c r="N659">
        <v>2527.5</v>
      </c>
      <c r="O659">
        <v>2567.5</v>
      </c>
      <c r="P659">
        <v>0.45</v>
      </c>
      <c r="Q659">
        <v>13.855274775</v>
      </c>
      <c r="R659">
        <v>3277264692.923882</v>
      </c>
      <c r="S659" t="s">
        <v>5977</v>
      </c>
      <c r="T659" t="s">
        <v>5978</v>
      </c>
      <c r="U659" t="s">
        <v>5978</v>
      </c>
      <c r="V659" t="s">
        <v>5978</v>
      </c>
      <c r="W659" t="s">
        <v>5978</v>
      </c>
      <c r="X659" t="s">
        <v>5978</v>
      </c>
      <c r="Y659" t="s">
        <v>5978</v>
      </c>
      <c r="Z659" t="s">
        <v>5978</v>
      </c>
      <c r="AA659" t="s">
        <v>5978</v>
      </c>
      <c r="AB659" t="s">
        <v>5978</v>
      </c>
      <c r="AC659" t="s">
        <v>5978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2.3969999999999998</v>
      </c>
      <c r="AJ659" t="s">
        <v>5983</v>
      </c>
      <c r="AK659" t="s">
        <v>5998</v>
      </c>
      <c r="AL659">
        <v>2010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2.3969999999999998</v>
      </c>
      <c r="AU659">
        <v>44.83</v>
      </c>
      <c r="AV659">
        <v>17</v>
      </c>
      <c r="AW659" t="s">
        <v>6001</v>
      </c>
      <c r="BH659" t="s">
        <v>6009</v>
      </c>
      <c r="BI659" t="s">
        <v>6010</v>
      </c>
      <c r="BO659" t="s">
        <v>6014</v>
      </c>
      <c r="BQ659" t="s">
        <v>6025</v>
      </c>
      <c r="BR659" t="s">
        <v>6107</v>
      </c>
    </row>
    <row r="660" spans="1:70" hidden="1" x14ac:dyDescent="0.25">
      <c r="A660">
        <v>462</v>
      </c>
      <c r="B660" t="s">
        <v>613</v>
      </c>
      <c r="C660" t="s">
        <v>2051</v>
      </c>
      <c r="D660" t="s">
        <v>3471</v>
      </c>
      <c r="E660" t="s">
        <v>88</v>
      </c>
      <c r="F660">
        <v>380474730</v>
      </c>
      <c r="G660">
        <v>52.645310000000002</v>
      </c>
      <c r="H660" t="s">
        <v>96</v>
      </c>
      <c r="I660">
        <v>20030210108.0163</v>
      </c>
      <c r="J660" t="s">
        <v>4508</v>
      </c>
      <c r="K660">
        <v>125369429.33141901</v>
      </c>
      <c r="L660" t="s">
        <v>4946</v>
      </c>
      <c r="M660">
        <v>0.85055711000000001</v>
      </c>
      <c r="N660">
        <v>60.63</v>
      </c>
      <c r="O660">
        <v>60.55</v>
      </c>
      <c r="P660">
        <v>0.9</v>
      </c>
      <c r="Q660">
        <v>51.5692775793</v>
      </c>
      <c r="R660">
        <v>17658726266.951302</v>
      </c>
      <c r="S660" t="s">
        <v>5976</v>
      </c>
      <c r="T660" t="s">
        <v>5978</v>
      </c>
      <c r="U660" t="s">
        <v>5978</v>
      </c>
      <c r="V660" t="s">
        <v>5978</v>
      </c>
      <c r="W660" t="s">
        <v>5978</v>
      </c>
      <c r="X660" t="s">
        <v>5978</v>
      </c>
      <c r="Y660" t="s">
        <v>5978</v>
      </c>
      <c r="Z660" t="s">
        <v>5978</v>
      </c>
      <c r="AA660" t="s">
        <v>5978</v>
      </c>
      <c r="AB660" t="s">
        <v>5978</v>
      </c>
      <c r="AC660" t="s">
        <v>5978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2.3959999999999999</v>
      </c>
      <c r="AL660">
        <v>3510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2.3959999999999999</v>
      </c>
      <c r="AU660">
        <v>72.22</v>
      </c>
      <c r="AV660">
        <v>6</v>
      </c>
      <c r="AW660" t="s">
        <v>6001</v>
      </c>
      <c r="BO660" t="s">
        <v>6014</v>
      </c>
      <c r="BQ660" t="s">
        <v>6034</v>
      </c>
      <c r="BR660" t="s">
        <v>6107</v>
      </c>
    </row>
    <row r="661" spans="1:70" hidden="1" x14ac:dyDescent="0.25">
      <c r="A661">
        <v>881</v>
      </c>
      <c r="B661" t="s">
        <v>1016</v>
      </c>
      <c r="C661" t="s">
        <v>2447</v>
      </c>
      <c r="D661" t="s">
        <v>3867</v>
      </c>
      <c r="E661" t="s">
        <v>94</v>
      </c>
      <c r="F661">
        <v>3373647700</v>
      </c>
      <c r="G661">
        <v>21.409320000000001</v>
      </c>
      <c r="H661" t="s">
        <v>100</v>
      </c>
      <c r="I661">
        <v>72227503176.564011</v>
      </c>
      <c r="J661" t="s">
        <v>4509</v>
      </c>
      <c r="K661">
        <v>708334441.98254395</v>
      </c>
      <c r="L661" t="s">
        <v>5348</v>
      </c>
      <c r="M661">
        <v>5.4818100000000002E-3</v>
      </c>
      <c r="N661">
        <v>4050</v>
      </c>
      <c r="O661">
        <v>3855</v>
      </c>
      <c r="P661">
        <v>1</v>
      </c>
      <c r="Q661">
        <v>22.201330500000001</v>
      </c>
      <c r="R661">
        <v>74899467578.264847</v>
      </c>
      <c r="S661" t="s">
        <v>5977</v>
      </c>
      <c r="T661" t="s">
        <v>5978</v>
      </c>
      <c r="U661" t="s">
        <v>5978</v>
      </c>
      <c r="V661" t="s">
        <v>5978</v>
      </c>
      <c r="W661" t="s">
        <v>5978</v>
      </c>
      <c r="X661" t="s">
        <v>5978</v>
      </c>
      <c r="Y661" t="s">
        <v>5978</v>
      </c>
      <c r="Z661" t="s">
        <v>5978</v>
      </c>
      <c r="AA661" t="s">
        <v>5978</v>
      </c>
      <c r="AB661" t="s">
        <v>5978</v>
      </c>
      <c r="AC661" t="s">
        <v>5978</v>
      </c>
      <c r="AD661">
        <v>0</v>
      </c>
      <c r="AE661">
        <v>0.25</v>
      </c>
      <c r="AF661">
        <v>0</v>
      </c>
      <c r="AG661">
        <v>0</v>
      </c>
      <c r="AH661">
        <v>0</v>
      </c>
      <c r="AI661">
        <v>2.395</v>
      </c>
      <c r="AL661">
        <v>5020</v>
      </c>
      <c r="AM661">
        <v>0</v>
      </c>
      <c r="AN661">
        <v>0</v>
      </c>
      <c r="AO661">
        <v>0.25</v>
      </c>
      <c r="AP661">
        <v>0</v>
      </c>
      <c r="AQ661">
        <v>0</v>
      </c>
      <c r="AR661">
        <v>0</v>
      </c>
      <c r="AS661">
        <v>2.395</v>
      </c>
      <c r="AT661">
        <v>0</v>
      </c>
      <c r="AU661">
        <v>61.8</v>
      </c>
      <c r="AV661">
        <v>35</v>
      </c>
      <c r="BK661" t="s">
        <v>6012</v>
      </c>
      <c r="BQ661" t="s">
        <v>6039</v>
      </c>
      <c r="BR661" t="s">
        <v>6107</v>
      </c>
    </row>
    <row r="662" spans="1:70" hidden="1" x14ac:dyDescent="0.25">
      <c r="A662">
        <v>618</v>
      </c>
      <c r="B662" t="s">
        <v>760</v>
      </c>
      <c r="C662" t="s">
        <v>2195</v>
      </c>
      <c r="D662" t="s">
        <v>3615</v>
      </c>
      <c r="E662" t="s">
        <v>94</v>
      </c>
      <c r="F662">
        <v>343122620</v>
      </c>
      <c r="G662">
        <v>128.3449</v>
      </c>
      <c r="H662" t="s">
        <v>100</v>
      </c>
      <c r="I662">
        <v>44038038351.638</v>
      </c>
      <c r="J662" t="s">
        <v>4509</v>
      </c>
      <c r="K662">
        <v>140913572.178121</v>
      </c>
      <c r="L662" t="s">
        <v>5092</v>
      </c>
      <c r="M662">
        <v>5.4818100000000002E-3</v>
      </c>
      <c r="N662">
        <v>23475</v>
      </c>
      <c r="O662">
        <v>23110</v>
      </c>
      <c r="P662">
        <v>1</v>
      </c>
      <c r="Q662">
        <v>128.68548974999999</v>
      </c>
      <c r="R662">
        <v>44154902399.003151</v>
      </c>
      <c r="S662" t="s">
        <v>5977</v>
      </c>
      <c r="T662" t="s">
        <v>5978</v>
      </c>
      <c r="U662" t="s">
        <v>5978</v>
      </c>
      <c r="V662" t="s">
        <v>5978</v>
      </c>
      <c r="W662" t="s">
        <v>5978</v>
      </c>
      <c r="X662" t="s">
        <v>5978</v>
      </c>
      <c r="Y662" t="s">
        <v>5978</v>
      </c>
      <c r="Z662" t="s">
        <v>5978</v>
      </c>
      <c r="AA662" t="s">
        <v>5978</v>
      </c>
      <c r="AB662" t="s">
        <v>5978</v>
      </c>
      <c r="AC662" t="s">
        <v>5978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2.3929999999999998</v>
      </c>
      <c r="AJ662" t="s">
        <v>5983</v>
      </c>
      <c r="AK662" t="s">
        <v>5998</v>
      </c>
      <c r="AL662">
        <v>2010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2.3929999999999998</v>
      </c>
      <c r="AT662">
        <v>0</v>
      </c>
      <c r="AU662">
        <v>41.38</v>
      </c>
      <c r="AV662">
        <v>18</v>
      </c>
      <c r="BH662" t="s">
        <v>6009</v>
      </c>
      <c r="BI662" t="s">
        <v>6010</v>
      </c>
      <c r="BQ662" t="s">
        <v>6026</v>
      </c>
      <c r="BR662" t="s">
        <v>6107</v>
      </c>
    </row>
    <row r="663" spans="1:70" hidden="1" x14ac:dyDescent="0.25">
      <c r="A663">
        <v>41</v>
      </c>
      <c r="B663" t="s">
        <v>216</v>
      </c>
      <c r="C663" t="s">
        <v>1679</v>
      </c>
      <c r="D663" t="s">
        <v>3099</v>
      </c>
      <c r="E663" t="s">
        <v>4486</v>
      </c>
      <c r="F663">
        <v>198938286</v>
      </c>
      <c r="G663">
        <v>58.2</v>
      </c>
      <c r="H663" t="s">
        <v>97</v>
      </c>
      <c r="I663">
        <v>11578208245.200001</v>
      </c>
      <c r="J663" t="s">
        <v>4510</v>
      </c>
      <c r="K663">
        <v>14629298.595454499</v>
      </c>
      <c r="L663" t="s">
        <v>4549</v>
      </c>
      <c r="M663">
        <v>1</v>
      </c>
      <c r="N663">
        <v>57.4</v>
      </c>
      <c r="O663">
        <v>58.2</v>
      </c>
      <c r="P663">
        <v>0.8</v>
      </c>
      <c r="Q663">
        <v>57.4</v>
      </c>
      <c r="R663">
        <v>9135246093.1200008</v>
      </c>
      <c r="S663" t="s">
        <v>5975</v>
      </c>
      <c r="T663" t="s">
        <v>5978</v>
      </c>
      <c r="U663" t="s">
        <v>5978</v>
      </c>
      <c r="V663" t="s">
        <v>5978</v>
      </c>
      <c r="W663" t="s">
        <v>5978</v>
      </c>
      <c r="X663" t="s">
        <v>5978</v>
      </c>
      <c r="Y663" t="s">
        <v>5978</v>
      </c>
      <c r="Z663" t="s">
        <v>5978</v>
      </c>
      <c r="AA663" t="s">
        <v>5978</v>
      </c>
      <c r="AB663" t="s">
        <v>5978</v>
      </c>
      <c r="AC663" t="s">
        <v>5978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2.3919999999999999</v>
      </c>
      <c r="AL663">
        <v>3030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2.3919999999999999</v>
      </c>
      <c r="AU663">
        <v>19.23</v>
      </c>
      <c r="AV663">
        <v>22</v>
      </c>
      <c r="AW663" t="s">
        <v>6001</v>
      </c>
      <c r="BO663" t="s">
        <v>6014</v>
      </c>
      <c r="BP663" t="s">
        <v>6015</v>
      </c>
      <c r="BQ663" t="s">
        <v>6020</v>
      </c>
      <c r="BR663" t="s">
        <v>6107</v>
      </c>
    </row>
    <row r="664" spans="1:70" hidden="1" x14ac:dyDescent="0.25">
      <c r="A664">
        <v>766</v>
      </c>
      <c r="B664" t="s">
        <v>905</v>
      </c>
      <c r="C664" t="s">
        <v>2338</v>
      </c>
      <c r="D664" t="s">
        <v>3758</v>
      </c>
      <c r="E664" t="s">
        <v>94</v>
      </c>
      <c r="F664">
        <v>324863620</v>
      </c>
      <c r="G664">
        <v>8.4637639999999994</v>
      </c>
      <c r="H664" t="s">
        <v>100</v>
      </c>
      <c r="I664">
        <v>2749569011.8656802</v>
      </c>
      <c r="J664" t="s">
        <v>4509</v>
      </c>
      <c r="K664">
        <v>15368110.515062099</v>
      </c>
      <c r="L664" t="s">
        <v>5237</v>
      </c>
      <c r="M664">
        <v>5.4818100000000002E-3</v>
      </c>
      <c r="N664">
        <v>1567.5</v>
      </c>
      <c r="O664">
        <v>1524</v>
      </c>
      <c r="P664">
        <v>0.95</v>
      </c>
      <c r="Q664">
        <v>8.5927371749999999</v>
      </c>
      <c r="R664">
        <v>2651894319.16012</v>
      </c>
      <c r="S664" t="s">
        <v>5977</v>
      </c>
      <c r="T664" t="s">
        <v>5978</v>
      </c>
      <c r="U664" t="s">
        <v>5978</v>
      </c>
      <c r="V664" t="s">
        <v>5978</v>
      </c>
      <c r="W664" t="s">
        <v>5978</v>
      </c>
      <c r="X664" t="s">
        <v>5978</v>
      </c>
      <c r="Y664" t="s">
        <v>5978</v>
      </c>
      <c r="Z664" t="s">
        <v>5978</v>
      </c>
      <c r="AA664" t="s">
        <v>5978</v>
      </c>
      <c r="AB664" t="s">
        <v>5978</v>
      </c>
      <c r="AC664" t="s">
        <v>5978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2.3919999999999999</v>
      </c>
      <c r="AL664">
        <v>5520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2.3919999999999999</v>
      </c>
      <c r="AU664">
        <v>82.35</v>
      </c>
      <c r="AV664">
        <v>4</v>
      </c>
      <c r="AW664" t="s">
        <v>6001</v>
      </c>
      <c r="BO664" t="s">
        <v>6014</v>
      </c>
      <c r="BQ664" t="s">
        <v>6034</v>
      </c>
      <c r="BR664" t="s">
        <v>6107</v>
      </c>
    </row>
    <row r="665" spans="1:70" hidden="1" x14ac:dyDescent="0.25">
      <c r="A665">
        <v>1207</v>
      </c>
      <c r="B665" t="s">
        <v>1328</v>
      </c>
      <c r="C665" t="s">
        <v>2754</v>
      </c>
      <c r="D665" t="s">
        <v>4174</v>
      </c>
      <c r="E665" t="s">
        <v>94</v>
      </c>
      <c r="F665">
        <v>400000000</v>
      </c>
      <c r="G665">
        <v>12.22359</v>
      </c>
      <c r="H665" t="s">
        <v>100</v>
      </c>
      <c r="I665">
        <v>4889436000</v>
      </c>
      <c r="J665" t="s">
        <v>4509</v>
      </c>
      <c r="K665">
        <v>46770856.060487397</v>
      </c>
      <c r="L665" t="s">
        <v>5659</v>
      </c>
      <c r="M665">
        <v>5.4818100000000002E-3</v>
      </c>
      <c r="N665">
        <v>2315.5</v>
      </c>
      <c r="O665">
        <v>2201</v>
      </c>
      <c r="P665">
        <v>0.95</v>
      </c>
      <c r="Q665">
        <v>12.693131055</v>
      </c>
      <c r="R665">
        <v>4823389800.8999996</v>
      </c>
      <c r="S665" t="s">
        <v>5977</v>
      </c>
      <c r="T665" t="s">
        <v>5978</v>
      </c>
      <c r="U665" t="s">
        <v>5978</v>
      </c>
      <c r="V665" t="s">
        <v>5978</v>
      </c>
      <c r="W665" t="s">
        <v>5978</v>
      </c>
      <c r="X665" t="s">
        <v>5978</v>
      </c>
      <c r="Y665" t="s">
        <v>5978</v>
      </c>
      <c r="Z665" t="s">
        <v>5978</v>
      </c>
      <c r="AA665" t="s">
        <v>5978</v>
      </c>
      <c r="AB665" t="s">
        <v>5978</v>
      </c>
      <c r="AC665" t="s">
        <v>5978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2.39</v>
      </c>
      <c r="AJ665" t="s">
        <v>5983</v>
      </c>
      <c r="AK665" t="s">
        <v>6000</v>
      </c>
      <c r="AL665">
        <v>4020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2.39</v>
      </c>
      <c r="AU665">
        <v>73.08</v>
      </c>
      <c r="AV665">
        <v>8</v>
      </c>
      <c r="AW665" t="s">
        <v>6001</v>
      </c>
      <c r="BH665" t="s">
        <v>6009</v>
      </c>
      <c r="BI665" t="s">
        <v>6010</v>
      </c>
      <c r="BO665" t="s">
        <v>6014</v>
      </c>
      <c r="BQ665" t="s">
        <v>6025</v>
      </c>
      <c r="BR665" t="s">
        <v>6107</v>
      </c>
    </row>
    <row r="666" spans="1:70" x14ac:dyDescent="0.25">
      <c r="A666">
        <v>483</v>
      </c>
      <c r="B666" t="s">
        <v>630</v>
      </c>
      <c r="C666" t="s">
        <v>2068</v>
      </c>
      <c r="D666" t="s">
        <v>3488</v>
      </c>
      <c r="E666" t="s">
        <v>92</v>
      </c>
      <c r="F666">
        <v>917626040</v>
      </c>
      <c r="G666">
        <v>38.149250000000002</v>
      </c>
      <c r="H666" t="s">
        <v>99</v>
      </c>
      <c r="I666">
        <v>35006745206.470001</v>
      </c>
      <c r="J666" t="s">
        <v>4507</v>
      </c>
      <c r="K666">
        <v>46019375.477876402</v>
      </c>
      <c r="L666" t="s">
        <v>4963</v>
      </c>
      <c r="M666">
        <v>1.142727E-2</v>
      </c>
      <c r="N666">
        <v>3312</v>
      </c>
      <c r="O666">
        <v>3353</v>
      </c>
      <c r="P666">
        <v>1</v>
      </c>
      <c r="Q666">
        <v>37.84711824</v>
      </c>
      <c r="R666">
        <v>34729501235.982971</v>
      </c>
      <c r="S666" t="s">
        <v>5975</v>
      </c>
      <c r="T666" t="s">
        <v>5978</v>
      </c>
      <c r="U666" t="s">
        <v>5978</v>
      </c>
      <c r="V666" t="s">
        <v>5978</v>
      </c>
      <c r="W666" t="s">
        <v>5978</v>
      </c>
      <c r="X666" t="s">
        <v>5978</v>
      </c>
      <c r="Y666" t="s">
        <v>5978</v>
      </c>
      <c r="Z666" t="s">
        <v>5978</v>
      </c>
      <c r="AA666" t="s">
        <v>5978</v>
      </c>
      <c r="AB666" t="s">
        <v>5978</v>
      </c>
      <c r="AC666" t="s">
        <v>5978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2.3889999999999998</v>
      </c>
      <c r="AL666">
        <v>5020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2.3889999999999998</v>
      </c>
      <c r="AU666">
        <v>40</v>
      </c>
      <c r="AV666">
        <v>49</v>
      </c>
      <c r="AW666" t="s">
        <v>6001</v>
      </c>
      <c r="BO666" t="s">
        <v>6014</v>
      </c>
      <c r="BQ666" t="s">
        <v>6034</v>
      </c>
      <c r="BR666" t="s">
        <v>6107</v>
      </c>
    </row>
    <row r="667" spans="1:70" hidden="1" x14ac:dyDescent="0.25">
      <c r="A667">
        <v>678</v>
      </c>
      <c r="B667" t="s">
        <v>819</v>
      </c>
      <c r="C667" t="s">
        <v>2253</v>
      </c>
      <c r="D667" t="s">
        <v>3673</v>
      </c>
      <c r="E667" t="s">
        <v>94</v>
      </c>
      <c r="F667">
        <v>713526550</v>
      </c>
      <c r="G667">
        <v>13.112170000000001</v>
      </c>
      <c r="H667" t="s">
        <v>100</v>
      </c>
      <c r="I667">
        <v>9355881423.1135006</v>
      </c>
      <c r="J667" t="s">
        <v>4509</v>
      </c>
      <c r="K667">
        <v>33694950.432122499</v>
      </c>
      <c r="L667" t="s">
        <v>5151</v>
      </c>
      <c r="M667">
        <v>5.4818100000000002E-3</v>
      </c>
      <c r="N667">
        <v>2366.5</v>
      </c>
      <c r="O667">
        <v>2361</v>
      </c>
      <c r="P667">
        <v>0.8</v>
      </c>
      <c r="Q667">
        <v>12.972703364999999</v>
      </c>
      <c r="R667">
        <v>7405094620.9614735</v>
      </c>
      <c r="S667" t="s">
        <v>5977</v>
      </c>
      <c r="T667" t="s">
        <v>5978</v>
      </c>
      <c r="U667" t="s">
        <v>5978</v>
      </c>
      <c r="V667" t="s">
        <v>5978</v>
      </c>
      <c r="W667" t="s">
        <v>5978</v>
      </c>
      <c r="X667" t="s">
        <v>5978</v>
      </c>
      <c r="Y667" t="s">
        <v>5978</v>
      </c>
      <c r="Z667" t="s">
        <v>5978</v>
      </c>
      <c r="AA667" t="s">
        <v>5978</v>
      </c>
      <c r="AB667" t="s">
        <v>5978</v>
      </c>
      <c r="AC667" t="s">
        <v>5978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2.3889999999999998</v>
      </c>
      <c r="AL667">
        <v>5020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2.3889999999999998</v>
      </c>
      <c r="AU667">
        <v>60.67</v>
      </c>
      <c r="AV667">
        <v>36</v>
      </c>
      <c r="AW667" t="s">
        <v>6001</v>
      </c>
      <c r="BO667" t="s">
        <v>6014</v>
      </c>
      <c r="BQ667" t="s">
        <v>6034</v>
      </c>
      <c r="BR667" t="s">
        <v>6107</v>
      </c>
    </row>
    <row r="668" spans="1:70" hidden="1" x14ac:dyDescent="0.25">
      <c r="A668">
        <v>1003</v>
      </c>
      <c r="B668" t="s">
        <v>1137</v>
      </c>
      <c r="C668" t="s">
        <v>2567</v>
      </c>
      <c r="D668" t="s">
        <v>3987</v>
      </c>
      <c r="E668" t="s">
        <v>94</v>
      </c>
      <c r="F668">
        <v>128310970</v>
      </c>
      <c r="G668">
        <v>77.001369999999994</v>
      </c>
      <c r="H668" t="s">
        <v>100</v>
      </c>
      <c r="I668">
        <v>9880120476.0289001</v>
      </c>
      <c r="J668" t="s">
        <v>4509</v>
      </c>
      <c r="K668">
        <v>15841515.9266748</v>
      </c>
      <c r="L668" t="s">
        <v>5468</v>
      </c>
      <c r="M668">
        <v>5.4818100000000002E-3</v>
      </c>
      <c r="N668">
        <v>13430</v>
      </c>
      <c r="O668">
        <v>13865</v>
      </c>
      <c r="P668">
        <v>0.25</v>
      </c>
      <c r="Q668">
        <v>73.620708300000004</v>
      </c>
      <c r="R668">
        <v>2361586123.5150132</v>
      </c>
      <c r="S668" t="s">
        <v>5977</v>
      </c>
      <c r="T668" t="s">
        <v>5978</v>
      </c>
      <c r="U668" t="s">
        <v>5978</v>
      </c>
      <c r="V668" t="s">
        <v>5978</v>
      </c>
      <c r="W668" t="s">
        <v>5978</v>
      </c>
      <c r="X668" t="s">
        <v>5978</v>
      </c>
      <c r="Y668" t="s">
        <v>5978</v>
      </c>
      <c r="Z668" t="s">
        <v>5978</v>
      </c>
      <c r="AA668" t="s">
        <v>5978</v>
      </c>
      <c r="AB668" t="s">
        <v>5978</v>
      </c>
      <c r="AC668" t="s">
        <v>5978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2.3889999999999998</v>
      </c>
      <c r="AL668">
        <v>1010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2.3889999999999998</v>
      </c>
      <c r="AU668">
        <v>42.55</v>
      </c>
      <c r="AV668">
        <v>28</v>
      </c>
      <c r="AW668" t="s">
        <v>6001</v>
      </c>
      <c r="BO668" t="s">
        <v>6014</v>
      </c>
      <c r="BQ668" t="s">
        <v>6034</v>
      </c>
      <c r="BR668" t="s">
        <v>6107</v>
      </c>
    </row>
    <row r="669" spans="1:70" hidden="1" x14ac:dyDescent="0.25">
      <c r="A669">
        <v>1340</v>
      </c>
      <c r="B669" t="s">
        <v>1456</v>
      </c>
      <c r="C669" t="s">
        <v>2880</v>
      </c>
      <c r="D669" t="s">
        <v>4300</v>
      </c>
      <c r="E669" t="s">
        <v>4485</v>
      </c>
      <c r="F669">
        <v>1830865000</v>
      </c>
      <c r="G669">
        <v>9.5481560000000005</v>
      </c>
      <c r="H669" t="s">
        <v>4500</v>
      </c>
      <c r="I669">
        <v>17481384634.939999</v>
      </c>
      <c r="J669" t="s">
        <v>4509</v>
      </c>
      <c r="K669">
        <v>45758015.247365601</v>
      </c>
      <c r="L669" t="s">
        <v>5787</v>
      </c>
      <c r="M669">
        <v>0.10930276</v>
      </c>
      <c r="N669">
        <v>92.05</v>
      </c>
      <c r="O669">
        <v>85.5</v>
      </c>
      <c r="P669">
        <v>0.8</v>
      </c>
      <c r="Q669">
        <v>10.061319058</v>
      </c>
      <c r="R669">
        <v>14736733533.70013</v>
      </c>
      <c r="S669" t="s">
        <v>5977</v>
      </c>
      <c r="T669" t="s">
        <v>5978</v>
      </c>
      <c r="U669" t="s">
        <v>5978</v>
      </c>
      <c r="V669" t="s">
        <v>5978</v>
      </c>
      <c r="W669" t="s">
        <v>5978</v>
      </c>
      <c r="X669" t="s">
        <v>5978</v>
      </c>
      <c r="Y669" t="s">
        <v>5978</v>
      </c>
      <c r="Z669" t="s">
        <v>5978</v>
      </c>
      <c r="AA669" t="s">
        <v>5978</v>
      </c>
      <c r="AB669" t="s">
        <v>5978</v>
      </c>
      <c r="AC669" t="s">
        <v>5978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2.3889999999999998</v>
      </c>
      <c r="AL669">
        <v>5020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2.3889999999999998</v>
      </c>
      <c r="AU669">
        <v>60.67</v>
      </c>
      <c r="AV669">
        <v>36</v>
      </c>
      <c r="AW669" t="s">
        <v>6001</v>
      </c>
      <c r="BO669" t="s">
        <v>6014</v>
      </c>
      <c r="BQ669" t="s">
        <v>6034</v>
      </c>
      <c r="BR669" t="s">
        <v>6107</v>
      </c>
    </row>
    <row r="670" spans="1:70" hidden="1" x14ac:dyDescent="0.25">
      <c r="A670">
        <v>1508</v>
      </c>
      <c r="B670" t="s">
        <v>1615</v>
      </c>
      <c r="C670" t="s">
        <v>3035</v>
      </c>
      <c r="D670" t="s">
        <v>4455</v>
      </c>
      <c r="E670" t="s">
        <v>92</v>
      </c>
      <c r="F670">
        <v>1078802400</v>
      </c>
      <c r="G670">
        <v>3.4497019999999998</v>
      </c>
      <c r="H670" t="s">
        <v>99</v>
      </c>
      <c r="I670">
        <v>3721546796.8848</v>
      </c>
      <c r="J670" t="s">
        <v>4507</v>
      </c>
      <c r="K670">
        <v>19155627.7273743</v>
      </c>
      <c r="L670" t="s">
        <v>5946</v>
      </c>
      <c r="M670">
        <v>1.142727E-2</v>
      </c>
      <c r="N670">
        <v>327.8</v>
      </c>
      <c r="O670">
        <v>303.2</v>
      </c>
      <c r="P670">
        <v>0.95</v>
      </c>
      <c r="Q670">
        <v>3.7458591060000002</v>
      </c>
      <c r="R670">
        <v>3838989703.9339218</v>
      </c>
      <c r="S670" t="s">
        <v>5975</v>
      </c>
      <c r="T670" t="s">
        <v>5978</v>
      </c>
      <c r="U670" t="s">
        <v>5978</v>
      </c>
      <c r="V670" t="s">
        <v>5978</v>
      </c>
      <c r="W670" t="s">
        <v>5978</v>
      </c>
      <c r="X670" t="s">
        <v>5978</v>
      </c>
      <c r="Y670" t="s">
        <v>5978</v>
      </c>
      <c r="Z670" t="s">
        <v>5978</v>
      </c>
      <c r="AA670" t="s">
        <v>5978</v>
      </c>
      <c r="AB670" t="s">
        <v>5978</v>
      </c>
      <c r="AC670" t="s">
        <v>5978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2.3889999999999998</v>
      </c>
      <c r="AL670">
        <v>4030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2.3889999999999998</v>
      </c>
      <c r="AU670">
        <v>83.33</v>
      </c>
      <c r="AV670">
        <v>2</v>
      </c>
      <c r="AW670" t="s">
        <v>6001</v>
      </c>
      <c r="BO670" t="s">
        <v>6014</v>
      </c>
      <c r="BQ670" t="s">
        <v>6034</v>
      </c>
      <c r="BR670" t="s">
        <v>6107</v>
      </c>
    </row>
    <row r="671" spans="1:70" hidden="1" x14ac:dyDescent="0.25">
      <c r="A671">
        <v>420</v>
      </c>
      <c r="B671" t="s">
        <v>575</v>
      </c>
      <c r="C671" t="s">
        <v>2014</v>
      </c>
      <c r="D671" t="s">
        <v>3434</v>
      </c>
      <c r="E671" t="s">
        <v>92</v>
      </c>
      <c r="F671">
        <v>758010000</v>
      </c>
      <c r="G671">
        <v>5.2769519999999996</v>
      </c>
      <c r="H671" t="s">
        <v>99</v>
      </c>
      <c r="I671">
        <v>3999982385.52</v>
      </c>
      <c r="J671" t="s">
        <v>4507</v>
      </c>
      <c r="K671">
        <v>15992697.1731329</v>
      </c>
      <c r="L671" t="s">
        <v>4908</v>
      </c>
      <c r="M671">
        <v>1.142727E-2</v>
      </c>
      <c r="N671">
        <v>485.1</v>
      </c>
      <c r="O671">
        <v>463.8</v>
      </c>
      <c r="P671">
        <v>0.7</v>
      </c>
      <c r="Q671">
        <v>5.5433686770000001</v>
      </c>
      <c r="R671">
        <v>2941350223.5969391</v>
      </c>
      <c r="S671" t="s">
        <v>5975</v>
      </c>
      <c r="T671" t="s">
        <v>5978</v>
      </c>
      <c r="U671" t="s">
        <v>5978</v>
      </c>
      <c r="V671" t="s">
        <v>5978</v>
      </c>
      <c r="W671" t="s">
        <v>5978</v>
      </c>
      <c r="X671" t="s">
        <v>5978</v>
      </c>
      <c r="Y671" t="s">
        <v>5978</v>
      </c>
      <c r="Z671" t="s">
        <v>5978</v>
      </c>
      <c r="AA671" t="s">
        <v>5978</v>
      </c>
      <c r="AB671" t="s">
        <v>5978</v>
      </c>
      <c r="AC671" t="s">
        <v>5978</v>
      </c>
      <c r="AD671">
        <v>0</v>
      </c>
      <c r="AE671">
        <v>0</v>
      </c>
      <c r="AF671">
        <v>0</v>
      </c>
      <c r="AG671">
        <v>0</v>
      </c>
      <c r="AH671">
        <v>0.05</v>
      </c>
      <c r="AI671">
        <v>2.3879999999999999</v>
      </c>
      <c r="AL671">
        <v>4050</v>
      </c>
      <c r="AN671">
        <v>0</v>
      </c>
      <c r="AO671">
        <v>0</v>
      </c>
      <c r="AP671">
        <v>0</v>
      </c>
      <c r="AQ671">
        <v>0</v>
      </c>
      <c r="AR671">
        <v>0.05</v>
      </c>
      <c r="AS671">
        <v>2.3879999999999999</v>
      </c>
      <c r="AU671">
        <v>80</v>
      </c>
      <c r="AV671">
        <v>3</v>
      </c>
      <c r="AW671" t="s">
        <v>6001</v>
      </c>
      <c r="BO671" t="s">
        <v>6014</v>
      </c>
      <c r="BQ671" t="s">
        <v>6034</v>
      </c>
      <c r="BR671" t="s">
        <v>6107</v>
      </c>
    </row>
    <row r="672" spans="1:70" hidden="1" x14ac:dyDescent="0.25">
      <c r="A672">
        <v>471</v>
      </c>
      <c r="B672" t="s">
        <v>618</v>
      </c>
      <c r="C672" t="s">
        <v>2056</v>
      </c>
      <c r="D672" t="s">
        <v>3476</v>
      </c>
      <c r="E672" t="s">
        <v>89</v>
      </c>
      <c r="F672">
        <v>230214140</v>
      </c>
      <c r="G672">
        <v>65.947919999999996</v>
      </c>
      <c r="H672" t="s">
        <v>96</v>
      </c>
      <c r="I672">
        <v>15182143687.5888</v>
      </c>
      <c r="J672" t="s">
        <v>4508</v>
      </c>
      <c r="K672">
        <v>137608549.02390999</v>
      </c>
      <c r="L672" t="s">
        <v>4951</v>
      </c>
      <c r="M672">
        <v>0.85055711000000001</v>
      </c>
      <c r="N672">
        <v>73.37</v>
      </c>
      <c r="O672">
        <v>75.849999999999994</v>
      </c>
      <c r="P672">
        <v>1</v>
      </c>
      <c r="Q672">
        <v>62.405375160699997</v>
      </c>
      <c r="R672">
        <v>14366599773.99791</v>
      </c>
      <c r="S672" t="s">
        <v>5976</v>
      </c>
      <c r="T672" t="s">
        <v>5978</v>
      </c>
      <c r="U672" t="s">
        <v>5978</v>
      </c>
      <c r="V672" t="s">
        <v>5978</v>
      </c>
      <c r="W672" t="s">
        <v>5978</v>
      </c>
      <c r="X672" t="s">
        <v>5978</v>
      </c>
      <c r="Y672" t="s">
        <v>5978</v>
      </c>
      <c r="Z672" t="s">
        <v>5978</v>
      </c>
      <c r="AA672" t="s">
        <v>5978</v>
      </c>
      <c r="AB672" t="s">
        <v>5978</v>
      </c>
      <c r="AC672" t="s">
        <v>5978</v>
      </c>
      <c r="AD672">
        <v>0.32450000000000001</v>
      </c>
      <c r="AE672">
        <v>0.44600000000000001</v>
      </c>
      <c r="AF672">
        <v>0.44009999999999999</v>
      </c>
      <c r="AG672">
        <v>0</v>
      </c>
      <c r="AH672">
        <v>0</v>
      </c>
      <c r="AI672">
        <v>2.3860000000000001</v>
      </c>
      <c r="AL672">
        <v>6510</v>
      </c>
      <c r="AN672">
        <v>0.32450000000000001</v>
      </c>
      <c r="AO672">
        <v>0.44600000000000001</v>
      </c>
      <c r="AP672">
        <v>0.44009999999999999</v>
      </c>
      <c r="AQ672">
        <v>0</v>
      </c>
      <c r="AR672">
        <v>0</v>
      </c>
      <c r="AS672">
        <v>2.3860000000000001</v>
      </c>
      <c r="AU672">
        <v>81.819999999999993</v>
      </c>
      <c r="AV672">
        <v>7</v>
      </c>
      <c r="AW672" t="s">
        <v>6001</v>
      </c>
      <c r="BJ672" t="s">
        <v>6011</v>
      </c>
      <c r="BK672" t="s">
        <v>6012</v>
      </c>
      <c r="BL672" t="s">
        <v>6013</v>
      </c>
      <c r="BO672" t="s">
        <v>6014</v>
      </c>
      <c r="BQ672" t="s">
        <v>6035</v>
      </c>
      <c r="BR672" t="s">
        <v>6107</v>
      </c>
    </row>
    <row r="673" spans="1:70" hidden="1" x14ac:dyDescent="0.25">
      <c r="A673">
        <v>575</v>
      </c>
      <c r="B673" t="s">
        <v>718</v>
      </c>
      <c r="C673" t="s">
        <v>2153</v>
      </c>
      <c r="D673" t="s">
        <v>3573</v>
      </c>
      <c r="E673" t="s">
        <v>88</v>
      </c>
      <c r="F673">
        <v>841626600</v>
      </c>
      <c r="G673">
        <v>22.449249999999999</v>
      </c>
      <c r="H673" t="s">
        <v>96</v>
      </c>
      <c r="I673">
        <v>18893885950.049999</v>
      </c>
      <c r="J673" t="s">
        <v>4508</v>
      </c>
      <c r="K673">
        <v>266748831.362757</v>
      </c>
      <c r="L673" t="s">
        <v>5050</v>
      </c>
      <c r="M673">
        <v>0.85055711000000001</v>
      </c>
      <c r="N673">
        <v>29.12</v>
      </c>
      <c r="O673">
        <v>25.82</v>
      </c>
      <c r="P673">
        <v>1</v>
      </c>
      <c r="Q673">
        <v>24.768223043199999</v>
      </c>
      <c r="R673">
        <v>20845595347.890072</v>
      </c>
      <c r="S673" t="s">
        <v>5976</v>
      </c>
      <c r="T673" t="s">
        <v>5978</v>
      </c>
      <c r="U673" t="s">
        <v>5978</v>
      </c>
      <c r="V673" t="s">
        <v>5978</v>
      </c>
      <c r="W673" t="s">
        <v>5978</v>
      </c>
      <c r="X673" t="s">
        <v>5978</v>
      </c>
      <c r="Y673" t="s">
        <v>5978</v>
      </c>
      <c r="Z673" t="s">
        <v>5978</v>
      </c>
      <c r="AA673" t="s">
        <v>5978</v>
      </c>
      <c r="AB673" t="s">
        <v>5978</v>
      </c>
      <c r="AC673" t="s">
        <v>5978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2.3860000000000001</v>
      </c>
      <c r="AL673">
        <v>6010</v>
      </c>
      <c r="AN673">
        <v>0</v>
      </c>
      <c r="AO673">
        <v>1</v>
      </c>
      <c r="AP673">
        <v>0</v>
      </c>
      <c r="AQ673">
        <v>0</v>
      </c>
      <c r="AR673">
        <v>0</v>
      </c>
      <c r="AS673">
        <v>2.3860000000000001</v>
      </c>
      <c r="AU673">
        <v>58.82</v>
      </c>
      <c r="AV673">
        <v>15</v>
      </c>
      <c r="AW673" t="s">
        <v>6001</v>
      </c>
      <c r="BK673" t="s">
        <v>6012</v>
      </c>
      <c r="BO673" t="s">
        <v>6014</v>
      </c>
      <c r="BQ673" t="s">
        <v>6028</v>
      </c>
      <c r="BR673" t="s">
        <v>6107</v>
      </c>
    </row>
    <row r="674" spans="1:70" x14ac:dyDescent="0.25">
      <c r="A674">
        <v>402</v>
      </c>
      <c r="B674" t="s">
        <v>557</v>
      </c>
      <c r="C674" t="s">
        <v>1997</v>
      </c>
      <c r="D674" t="s">
        <v>3417</v>
      </c>
      <c r="E674" t="s">
        <v>92</v>
      </c>
      <c r="F674">
        <v>134317400</v>
      </c>
      <c r="G674">
        <v>61.041069999999998</v>
      </c>
      <c r="H674" t="s">
        <v>99</v>
      </c>
      <c r="I674">
        <v>8198877815.618</v>
      </c>
      <c r="J674" t="s">
        <v>4507</v>
      </c>
      <c r="K674">
        <v>15497633.6933205</v>
      </c>
      <c r="L674" t="s">
        <v>4890</v>
      </c>
      <c r="M674">
        <v>1.142727E-2</v>
      </c>
      <c r="N674">
        <v>5450</v>
      </c>
      <c r="O674">
        <v>5365</v>
      </c>
      <c r="P674">
        <v>1</v>
      </c>
      <c r="Q674">
        <v>62.2786215</v>
      </c>
      <c r="R674">
        <v>8365102515.4640999</v>
      </c>
      <c r="S674" t="s">
        <v>5975</v>
      </c>
      <c r="T674" t="s">
        <v>5978</v>
      </c>
      <c r="U674" t="s">
        <v>5978</v>
      </c>
      <c r="V674" t="s">
        <v>5978</v>
      </c>
      <c r="W674" t="s">
        <v>5978</v>
      </c>
      <c r="X674" t="s">
        <v>5978</v>
      </c>
      <c r="Y674" t="s">
        <v>5978</v>
      </c>
      <c r="Z674" t="s">
        <v>5978</v>
      </c>
      <c r="AA674" t="s">
        <v>5978</v>
      </c>
      <c r="AB674" t="s">
        <v>5978</v>
      </c>
      <c r="AC674" t="s">
        <v>5978</v>
      </c>
      <c r="AD674">
        <v>0</v>
      </c>
      <c r="AE674">
        <v>0.05</v>
      </c>
      <c r="AF674">
        <v>0</v>
      </c>
      <c r="AG674">
        <v>0</v>
      </c>
      <c r="AH674">
        <v>0</v>
      </c>
      <c r="AI674">
        <v>2.3849999999999998</v>
      </c>
      <c r="AL674">
        <v>5020</v>
      </c>
      <c r="AN674">
        <v>0</v>
      </c>
      <c r="AO674">
        <v>0.05</v>
      </c>
      <c r="AP674">
        <v>0</v>
      </c>
      <c r="AQ674">
        <v>0</v>
      </c>
      <c r="AR674">
        <v>0</v>
      </c>
      <c r="AS674">
        <v>2.3849999999999998</v>
      </c>
      <c r="AU674">
        <v>38.75</v>
      </c>
      <c r="AV674">
        <v>50</v>
      </c>
      <c r="AW674" t="s">
        <v>6001</v>
      </c>
      <c r="BK674" t="s">
        <v>6012</v>
      </c>
      <c r="BO674" t="s">
        <v>6014</v>
      </c>
      <c r="BQ674" t="s">
        <v>6028</v>
      </c>
      <c r="BR674" t="s">
        <v>6107</v>
      </c>
    </row>
    <row r="675" spans="1:70" hidden="1" x14ac:dyDescent="0.25">
      <c r="A675">
        <v>453</v>
      </c>
      <c r="B675" t="s">
        <v>604</v>
      </c>
      <c r="C675" t="s">
        <v>2043</v>
      </c>
      <c r="D675" t="s">
        <v>3463</v>
      </c>
      <c r="E675" t="s">
        <v>88</v>
      </c>
      <c r="F675">
        <v>446596900</v>
      </c>
      <c r="G675">
        <v>81.467640000000003</v>
      </c>
      <c r="H675" t="s">
        <v>96</v>
      </c>
      <c r="I675">
        <v>36383195474.316002</v>
      </c>
      <c r="J675" t="s">
        <v>4508</v>
      </c>
      <c r="K675">
        <v>213545437.977128</v>
      </c>
      <c r="L675" t="s">
        <v>4937</v>
      </c>
      <c r="M675">
        <v>0.85055711000000001</v>
      </c>
      <c r="N675">
        <v>93.32</v>
      </c>
      <c r="O675">
        <v>93.7</v>
      </c>
      <c r="P675">
        <v>1</v>
      </c>
      <c r="Q675">
        <v>79.373989505200001</v>
      </c>
      <c r="R675">
        <v>35448177653.654846</v>
      </c>
      <c r="S675" t="s">
        <v>5976</v>
      </c>
      <c r="T675" t="s">
        <v>5978</v>
      </c>
      <c r="U675" t="s">
        <v>5978</v>
      </c>
      <c r="V675" t="s">
        <v>5978</v>
      </c>
      <c r="W675" t="s">
        <v>5978</v>
      </c>
      <c r="X675" t="s">
        <v>5978</v>
      </c>
      <c r="Y675" t="s">
        <v>5978</v>
      </c>
      <c r="Z675" t="s">
        <v>5978</v>
      </c>
      <c r="AA675" t="s">
        <v>5978</v>
      </c>
      <c r="AB675" t="s">
        <v>5978</v>
      </c>
      <c r="AC675" t="s">
        <v>5978</v>
      </c>
      <c r="AD675">
        <v>3.1399999999999997E-2</v>
      </c>
      <c r="AE675">
        <v>0.55100000000000005</v>
      </c>
      <c r="AF675">
        <v>0.53559999999999997</v>
      </c>
      <c r="AG675">
        <v>0</v>
      </c>
      <c r="AH675">
        <v>0</v>
      </c>
      <c r="AI675">
        <v>2.3849999999999998</v>
      </c>
      <c r="AL675">
        <v>6510</v>
      </c>
      <c r="AN675">
        <v>3.1399999999999997E-2</v>
      </c>
      <c r="AO675">
        <v>0.55100000000000005</v>
      </c>
      <c r="AP675">
        <v>0.53559999999999997</v>
      </c>
      <c r="AQ675">
        <v>0</v>
      </c>
      <c r="AR675">
        <v>0</v>
      </c>
      <c r="AS675">
        <v>2.3849999999999998</v>
      </c>
      <c r="AU675">
        <v>78.790000000000006</v>
      </c>
      <c r="AV675">
        <v>8</v>
      </c>
      <c r="AW675" t="s">
        <v>6001</v>
      </c>
      <c r="BJ675" t="s">
        <v>6011</v>
      </c>
      <c r="BK675" t="s">
        <v>6012</v>
      </c>
      <c r="BL675" t="s">
        <v>6013</v>
      </c>
      <c r="BO675" t="s">
        <v>6014</v>
      </c>
      <c r="BQ675" t="s">
        <v>6035</v>
      </c>
      <c r="BR675" t="s">
        <v>6107</v>
      </c>
    </row>
    <row r="676" spans="1:70" hidden="1" x14ac:dyDescent="0.25">
      <c r="A676">
        <v>520</v>
      </c>
      <c r="B676" t="s">
        <v>666</v>
      </c>
      <c r="C676" t="s">
        <v>2103</v>
      </c>
      <c r="D676" t="s">
        <v>3523</v>
      </c>
      <c r="E676" t="s">
        <v>90</v>
      </c>
      <c r="F676">
        <v>293413450</v>
      </c>
      <c r="G676">
        <v>40.54</v>
      </c>
      <c r="H676" t="s">
        <v>97</v>
      </c>
      <c r="I676">
        <v>11894981263</v>
      </c>
      <c r="J676" t="s">
        <v>4510</v>
      </c>
      <c r="K676">
        <v>26445790.910530299</v>
      </c>
      <c r="L676" t="s">
        <v>4998</v>
      </c>
      <c r="M676">
        <v>1</v>
      </c>
      <c r="N676">
        <v>39.92</v>
      </c>
      <c r="O676">
        <v>40.54</v>
      </c>
      <c r="P676">
        <v>0.7</v>
      </c>
      <c r="Q676">
        <v>39.92</v>
      </c>
      <c r="R676">
        <v>8199145446.7999992</v>
      </c>
      <c r="S676" t="s">
        <v>5975</v>
      </c>
      <c r="T676" t="s">
        <v>5978</v>
      </c>
      <c r="U676" t="s">
        <v>5978</v>
      </c>
      <c r="V676" t="s">
        <v>5978</v>
      </c>
      <c r="W676" t="s">
        <v>5978</v>
      </c>
      <c r="X676" t="s">
        <v>5978</v>
      </c>
      <c r="Y676" t="s">
        <v>5978</v>
      </c>
      <c r="Z676" t="s">
        <v>5978</v>
      </c>
      <c r="AA676" t="s">
        <v>5978</v>
      </c>
      <c r="AB676" t="s">
        <v>5978</v>
      </c>
      <c r="AC676" t="s">
        <v>5978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2.3849999999999998</v>
      </c>
      <c r="AJ676" t="s">
        <v>5983</v>
      </c>
      <c r="AK676" t="s">
        <v>5998</v>
      </c>
      <c r="AL676">
        <v>2010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2.3849999999999998</v>
      </c>
      <c r="AU676">
        <v>47.37</v>
      </c>
      <c r="AV676">
        <v>21</v>
      </c>
      <c r="AW676" t="s">
        <v>6001</v>
      </c>
      <c r="BH676" t="s">
        <v>6009</v>
      </c>
      <c r="BI676" t="s">
        <v>6010</v>
      </c>
      <c r="BO676" t="s">
        <v>6014</v>
      </c>
      <c r="BQ676" t="s">
        <v>6025</v>
      </c>
      <c r="BR676" t="s">
        <v>6107</v>
      </c>
    </row>
    <row r="677" spans="1:70" hidden="1" x14ac:dyDescent="0.25">
      <c r="A677">
        <v>1071</v>
      </c>
      <c r="B677" t="s">
        <v>1202</v>
      </c>
      <c r="C677" t="s">
        <v>2630</v>
      </c>
      <c r="D677" t="s">
        <v>4050</v>
      </c>
      <c r="E677" t="s">
        <v>88</v>
      </c>
      <c r="F677">
        <v>328636600</v>
      </c>
      <c r="G677">
        <v>68.147630000000007</v>
      </c>
      <c r="H677" t="s">
        <v>96</v>
      </c>
      <c r="I677">
        <v>22395805421.257999</v>
      </c>
      <c r="J677" t="s">
        <v>4508</v>
      </c>
      <c r="K677">
        <v>242718764.54931599</v>
      </c>
      <c r="L677" t="s">
        <v>5533</v>
      </c>
      <c r="M677">
        <v>0.85055711000000001</v>
      </c>
      <c r="N677">
        <v>75.87</v>
      </c>
      <c r="O677">
        <v>78.38</v>
      </c>
      <c r="P677">
        <v>0.95</v>
      </c>
      <c r="Q677">
        <v>64.531767935700003</v>
      </c>
      <c r="R677">
        <v>20147125766.05859</v>
      </c>
      <c r="S677" t="s">
        <v>5976</v>
      </c>
      <c r="T677" t="s">
        <v>5978</v>
      </c>
      <c r="U677" t="s">
        <v>5978</v>
      </c>
      <c r="V677" t="s">
        <v>5978</v>
      </c>
      <c r="W677" t="s">
        <v>5978</v>
      </c>
      <c r="X677" t="s">
        <v>5978</v>
      </c>
      <c r="Y677" t="s">
        <v>5978</v>
      </c>
      <c r="Z677" t="s">
        <v>5978</v>
      </c>
      <c r="AA677" t="s">
        <v>5978</v>
      </c>
      <c r="AB677" t="s">
        <v>5978</v>
      </c>
      <c r="AC677" t="s">
        <v>5978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2.3849999999999998</v>
      </c>
      <c r="AL677">
        <v>1010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2.3849999999999998</v>
      </c>
      <c r="AU677">
        <v>70.37</v>
      </c>
      <c r="AV677">
        <v>25</v>
      </c>
      <c r="AW677" t="s">
        <v>6001</v>
      </c>
      <c r="BO677" t="s">
        <v>6014</v>
      </c>
      <c r="BQ677" t="s">
        <v>6034</v>
      </c>
      <c r="BR677" t="s">
        <v>6107</v>
      </c>
    </row>
    <row r="678" spans="1:70" hidden="1" x14ac:dyDescent="0.25">
      <c r="A678">
        <v>1221</v>
      </c>
      <c r="B678" t="s">
        <v>1342</v>
      </c>
      <c r="C678" t="s">
        <v>2768</v>
      </c>
      <c r="D678" t="s">
        <v>4188</v>
      </c>
      <c r="E678" t="s">
        <v>4494</v>
      </c>
      <c r="F678">
        <v>3141273000</v>
      </c>
      <c r="G678">
        <v>4.3057299999999996</v>
      </c>
      <c r="H678" t="s">
        <v>4506</v>
      </c>
      <c r="I678">
        <v>13525473394.290001</v>
      </c>
      <c r="J678" t="s">
        <v>4509</v>
      </c>
      <c r="K678">
        <v>20501216.655558798</v>
      </c>
      <c r="L678" t="s">
        <v>5673</v>
      </c>
      <c r="M678">
        <v>0.65891345000000001</v>
      </c>
      <c r="N678">
        <v>6.28</v>
      </c>
      <c r="O678">
        <v>6.48</v>
      </c>
      <c r="P678">
        <v>0.5</v>
      </c>
      <c r="Q678">
        <v>4.1379764659999996</v>
      </c>
      <c r="R678">
        <v>6499256873.6406097</v>
      </c>
      <c r="S678" t="s">
        <v>5977</v>
      </c>
      <c r="T678" t="s">
        <v>5978</v>
      </c>
      <c r="U678" t="s">
        <v>5978</v>
      </c>
      <c r="V678" t="s">
        <v>5978</v>
      </c>
      <c r="W678" t="s">
        <v>5978</v>
      </c>
      <c r="X678" t="s">
        <v>5978</v>
      </c>
      <c r="Y678" t="s">
        <v>5978</v>
      </c>
      <c r="Z678" t="s">
        <v>5978</v>
      </c>
      <c r="AA678" t="s">
        <v>5978</v>
      </c>
      <c r="AB678" t="s">
        <v>5978</v>
      </c>
      <c r="AC678" t="s">
        <v>5978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2.3849999999999998</v>
      </c>
      <c r="AL678">
        <v>4050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2.3849999999999998</v>
      </c>
      <c r="AU678">
        <v>94.74</v>
      </c>
      <c r="AV678">
        <v>2</v>
      </c>
      <c r="AW678" t="s">
        <v>6001</v>
      </c>
      <c r="BO678" t="s">
        <v>6014</v>
      </c>
      <c r="BQ678" t="s">
        <v>6034</v>
      </c>
      <c r="BR678" t="s">
        <v>6107</v>
      </c>
    </row>
    <row r="679" spans="1:70" hidden="1" x14ac:dyDescent="0.25">
      <c r="A679">
        <v>1285</v>
      </c>
      <c r="B679" t="s">
        <v>1402</v>
      </c>
      <c r="C679" t="s">
        <v>2827</v>
      </c>
      <c r="D679" t="s">
        <v>4247</v>
      </c>
      <c r="E679" t="s">
        <v>94</v>
      </c>
      <c r="F679">
        <v>122905480</v>
      </c>
      <c r="G679">
        <v>22.40898</v>
      </c>
      <c r="H679" t="s">
        <v>100</v>
      </c>
      <c r="I679">
        <v>2754186443.2104001</v>
      </c>
      <c r="J679" t="s">
        <v>4509</v>
      </c>
      <c r="K679">
        <v>22950724.894987199</v>
      </c>
      <c r="L679" t="s">
        <v>5733</v>
      </c>
      <c r="M679">
        <v>5.4818100000000002E-3</v>
      </c>
      <c r="N679">
        <v>4322</v>
      </c>
      <c r="O679">
        <v>4035</v>
      </c>
      <c r="P679">
        <v>0.9</v>
      </c>
      <c r="Q679">
        <v>23.692382819999999</v>
      </c>
      <c r="R679">
        <v>2620731314.552269</v>
      </c>
      <c r="S679" t="s">
        <v>5977</v>
      </c>
      <c r="T679" t="s">
        <v>5978</v>
      </c>
      <c r="U679" t="s">
        <v>5978</v>
      </c>
      <c r="V679" t="s">
        <v>5978</v>
      </c>
      <c r="W679" t="s">
        <v>5978</v>
      </c>
      <c r="X679" t="s">
        <v>5978</v>
      </c>
      <c r="Y679" t="s">
        <v>5978</v>
      </c>
      <c r="Z679" t="s">
        <v>5978</v>
      </c>
      <c r="AA679" t="s">
        <v>5978</v>
      </c>
      <c r="AB679" t="s">
        <v>5978</v>
      </c>
      <c r="AC679" t="s">
        <v>5978</v>
      </c>
      <c r="AD679">
        <v>0</v>
      </c>
      <c r="AE679">
        <v>0.1</v>
      </c>
      <c r="AF679">
        <v>0</v>
      </c>
      <c r="AG679">
        <v>0</v>
      </c>
      <c r="AH679">
        <v>0</v>
      </c>
      <c r="AI679">
        <v>2.3849999999999998</v>
      </c>
      <c r="AL679">
        <v>5020</v>
      </c>
      <c r="AN679">
        <v>0</v>
      </c>
      <c r="AO679">
        <v>0.1</v>
      </c>
      <c r="AP679">
        <v>0</v>
      </c>
      <c r="AQ679">
        <v>0</v>
      </c>
      <c r="AR679">
        <v>0</v>
      </c>
      <c r="AS679">
        <v>2.3849999999999998</v>
      </c>
      <c r="AU679">
        <v>58.43</v>
      </c>
      <c r="AV679">
        <v>38</v>
      </c>
      <c r="AW679" t="s">
        <v>6001</v>
      </c>
      <c r="BK679" t="s">
        <v>6012</v>
      </c>
      <c r="BO679" t="s">
        <v>6014</v>
      </c>
      <c r="BQ679" t="s">
        <v>6028</v>
      </c>
      <c r="BR679" t="s">
        <v>6107</v>
      </c>
    </row>
    <row r="680" spans="1:70" hidden="1" x14ac:dyDescent="0.25">
      <c r="A680">
        <v>843</v>
      </c>
      <c r="B680" t="s">
        <v>979</v>
      </c>
      <c r="C680" t="s">
        <v>2411</v>
      </c>
      <c r="D680" t="s">
        <v>3831</v>
      </c>
      <c r="E680" t="s">
        <v>88</v>
      </c>
      <c r="F680">
        <v>253239900</v>
      </c>
      <c r="G680">
        <v>59.261839999999999</v>
      </c>
      <c r="H680" t="s">
        <v>96</v>
      </c>
      <c r="I680">
        <v>15007462435.416</v>
      </c>
      <c r="J680" t="s">
        <v>4508</v>
      </c>
      <c r="K680">
        <v>152262031.12157801</v>
      </c>
      <c r="L680" t="s">
        <v>5311</v>
      </c>
      <c r="M680">
        <v>0.85055711000000001</v>
      </c>
      <c r="N680">
        <v>65.94</v>
      </c>
      <c r="O680">
        <v>68.16</v>
      </c>
      <c r="P680">
        <v>1</v>
      </c>
      <c r="Q680">
        <v>56.085735833400001</v>
      </c>
      <c r="R680">
        <v>14203146133.876631</v>
      </c>
      <c r="S680" t="s">
        <v>5976</v>
      </c>
      <c r="T680" t="s">
        <v>5978</v>
      </c>
      <c r="U680" t="s">
        <v>5978</v>
      </c>
      <c r="V680" t="s">
        <v>5978</v>
      </c>
      <c r="W680" t="s">
        <v>5978</v>
      </c>
      <c r="X680" t="s">
        <v>5978</v>
      </c>
      <c r="Y680" t="s">
        <v>5978</v>
      </c>
      <c r="Z680" t="s">
        <v>5978</v>
      </c>
      <c r="AA680" t="s">
        <v>5978</v>
      </c>
      <c r="AB680" t="s">
        <v>5978</v>
      </c>
      <c r="AC680" t="s">
        <v>5978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2.3839999999999999</v>
      </c>
      <c r="AL680">
        <v>4510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2.3839999999999999</v>
      </c>
      <c r="AU680">
        <v>73.33</v>
      </c>
      <c r="AV680">
        <v>5</v>
      </c>
      <c r="AW680" t="s">
        <v>6001</v>
      </c>
      <c r="BO680" t="s">
        <v>6014</v>
      </c>
      <c r="BQ680" t="s">
        <v>6034</v>
      </c>
      <c r="BR680" t="s">
        <v>6107</v>
      </c>
    </row>
    <row r="681" spans="1:70" hidden="1" x14ac:dyDescent="0.25">
      <c r="A681">
        <v>257</v>
      </c>
      <c r="B681" t="s">
        <v>418</v>
      </c>
      <c r="C681" t="s">
        <v>1872</v>
      </c>
      <c r="D681" t="s">
        <v>3292</v>
      </c>
      <c r="E681" t="s">
        <v>113</v>
      </c>
      <c r="F681">
        <v>98957560</v>
      </c>
      <c r="G681">
        <v>105.3167</v>
      </c>
      <c r="H681" t="s">
        <v>4504</v>
      </c>
      <c r="I681">
        <v>10421883659.252001</v>
      </c>
      <c r="J681" t="s">
        <v>4507</v>
      </c>
      <c r="K681">
        <v>19117406.213800199</v>
      </c>
      <c r="L681" t="s">
        <v>4751</v>
      </c>
      <c r="M681">
        <v>0.13387687000000001</v>
      </c>
      <c r="N681">
        <v>820.4</v>
      </c>
      <c r="O681">
        <v>786.6</v>
      </c>
      <c r="P681">
        <v>0.95</v>
      </c>
      <c r="Q681">
        <v>109.832584148</v>
      </c>
      <c r="R681">
        <v>10325326308.99172</v>
      </c>
      <c r="S681" t="s">
        <v>5975</v>
      </c>
      <c r="T681" t="s">
        <v>5978</v>
      </c>
      <c r="U681" t="s">
        <v>5978</v>
      </c>
      <c r="V681" t="s">
        <v>5978</v>
      </c>
      <c r="W681" t="s">
        <v>5978</v>
      </c>
      <c r="X681" t="s">
        <v>5978</v>
      </c>
      <c r="Y681" t="s">
        <v>5978</v>
      </c>
      <c r="Z681" t="s">
        <v>5978</v>
      </c>
      <c r="AA681" t="s">
        <v>5978</v>
      </c>
      <c r="AB681" t="s">
        <v>5978</v>
      </c>
      <c r="AC681" t="s">
        <v>5978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2.383</v>
      </c>
      <c r="AL681">
        <v>4510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2.383</v>
      </c>
      <c r="AT681">
        <v>0</v>
      </c>
      <c r="AU681">
        <v>21.74</v>
      </c>
      <c r="AV681">
        <v>19</v>
      </c>
      <c r="BQ681" t="s">
        <v>6027</v>
      </c>
      <c r="BR681" t="s">
        <v>6108</v>
      </c>
    </row>
    <row r="682" spans="1:70" hidden="1" x14ac:dyDescent="0.25">
      <c r="A682">
        <v>294</v>
      </c>
      <c r="B682" t="s">
        <v>454</v>
      </c>
      <c r="C682" t="s">
        <v>22</v>
      </c>
      <c r="D682" t="s">
        <v>62</v>
      </c>
      <c r="E682" t="s">
        <v>89</v>
      </c>
      <c r="F682">
        <v>3951094500</v>
      </c>
      <c r="G682">
        <v>66.165279999999996</v>
      </c>
      <c r="H682" t="s">
        <v>96</v>
      </c>
      <c r="I682">
        <v>261425273898.95999</v>
      </c>
      <c r="J682" t="s">
        <v>4508</v>
      </c>
      <c r="K682">
        <v>1237855901.46854</v>
      </c>
      <c r="L682" t="s">
        <v>4787</v>
      </c>
      <c r="M682">
        <v>0.85055711000000001</v>
      </c>
      <c r="N682">
        <v>79.27</v>
      </c>
      <c r="O682">
        <v>76.099999999999994</v>
      </c>
      <c r="P682">
        <v>1</v>
      </c>
      <c r="Q682">
        <v>67.423662109700004</v>
      </c>
      <c r="R682">
        <v>266397260531.49411</v>
      </c>
      <c r="S682" t="s">
        <v>5976</v>
      </c>
      <c r="T682" t="s">
        <v>5978</v>
      </c>
      <c r="U682" t="s">
        <v>5978</v>
      </c>
      <c r="V682" t="s">
        <v>5978</v>
      </c>
      <c r="W682" t="s">
        <v>5978</v>
      </c>
      <c r="X682" t="s">
        <v>5978</v>
      </c>
      <c r="Y682" t="s">
        <v>5978</v>
      </c>
      <c r="Z682" t="s">
        <v>5978</v>
      </c>
      <c r="AA682" t="s">
        <v>5978</v>
      </c>
      <c r="AB682" t="s">
        <v>5978</v>
      </c>
      <c r="AC682" t="s">
        <v>5978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2.383</v>
      </c>
      <c r="AL682">
        <v>1510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2.383</v>
      </c>
      <c r="AT682">
        <v>0</v>
      </c>
      <c r="AU682">
        <v>81.819999999999993</v>
      </c>
      <c r="AV682">
        <v>3</v>
      </c>
      <c r="BQ682" t="s">
        <v>6027</v>
      </c>
      <c r="BR682" t="s">
        <v>6108</v>
      </c>
    </row>
    <row r="683" spans="1:70" hidden="1" x14ac:dyDescent="0.25">
      <c r="A683">
        <v>873</v>
      </c>
      <c r="B683" t="s">
        <v>1008</v>
      </c>
      <c r="C683" t="s">
        <v>2439</v>
      </c>
      <c r="D683" t="s">
        <v>3859</v>
      </c>
      <c r="E683" t="s">
        <v>114</v>
      </c>
      <c r="F683">
        <v>3945860000</v>
      </c>
      <c r="G683">
        <v>1.2363820000000001</v>
      </c>
      <c r="H683" t="s">
        <v>4499</v>
      </c>
      <c r="I683">
        <v>4878590278.5200005</v>
      </c>
      <c r="J683" t="s">
        <v>4509</v>
      </c>
      <c r="K683">
        <v>14072985.0139901</v>
      </c>
      <c r="L683" t="s">
        <v>5340</v>
      </c>
      <c r="M683">
        <v>0.56752079</v>
      </c>
      <c r="N683">
        <v>2.0299999999999998</v>
      </c>
      <c r="O683">
        <v>2.21</v>
      </c>
      <c r="P683">
        <v>1</v>
      </c>
      <c r="Q683">
        <v>1.1520672036999999</v>
      </c>
      <c r="R683">
        <v>4545895896.3916817</v>
      </c>
      <c r="S683" t="s">
        <v>5977</v>
      </c>
      <c r="T683" t="s">
        <v>5978</v>
      </c>
      <c r="U683" t="s">
        <v>5978</v>
      </c>
      <c r="V683" t="s">
        <v>5978</v>
      </c>
      <c r="W683" t="s">
        <v>5978</v>
      </c>
      <c r="X683" t="s">
        <v>5978</v>
      </c>
      <c r="Y683" t="s">
        <v>5978</v>
      </c>
      <c r="Z683" t="s">
        <v>5978</v>
      </c>
      <c r="AA683" t="s">
        <v>5978</v>
      </c>
      <c r="AB683" t="s">
        <v>5978</v>
      </c>
      <c r="AC683" t="s">
        <v>5978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2.3809999999999998</v>
      </c>
      <c r="AL683">
        <v>3510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2.3809999999999998</v>
      </c>
      <c r="AU683">
        <v>43.48</v>
      </c>
      <c r="AV683">
        <v>27</v>
      </c>
      <c r="AW683" t="s">
        <v>6001</v>
      </c>
      <c r="BO683" t="s">
        <v>6014</v>
      </c>
      <c r="BQ683" t="s">
        <v>6034</v>
      </c>
      <c r="BR683" t="s">
        <v>6107</v>
      </c>
    </row>
    <row r="684" spans="1:70" hidden="1" x14ac:dyDescent="0.25">
      <c r="A684">
        <v>1128</v>
      </c>
      <c r="B684" t="s">
        <v>1257</v>
      </c>
      <c r="C684" t="s">
        <v>2684</v>
      </c>
      <c r="D684" t="s">
        <v>4104</v>
      </c>
      <c r="E684" t="s">
        <v>4488</v>
      </c>
      <c r="F684">
        <v>1404990100</v>
      </c>
      <c r="G684">
        <v>130.10849999999999</v>
      </c>
      <c r="H684" t="s">
        <v>4502</v>
      </c>
      <c r="I684">
        <v>182801154425.85001</v>
      </c>
      <c r="J684" t="s">
        <v>4508</v>
      </c>
      <c r="K684">
        <v>430666529.97847903</v>
      </c>
      <c r="L684" t="s">
        <v>5588</v>
      </c>
      <c r="M684">
        <v>0.61818068999999998</v>
      </c>
      <c r="N684">
        <v>230</v>
      </c>
      <c r="O684">
        <v>211.38</v>
      </c>
      <c r="P684">
        <v>1</v>
      </c>
      <c r="Q684">
        <v>142.18155870000001</v>
      </c>
      <c r="R684">
        <v>199763682376.06879</v>
      </c>
      <c r="S684" t="s">
        <v>5976</v>
      </c>
      <c r="T684" t="s">
        <v>5978</v>
      </c>
      <c r="U684" t="s">
        <v>5978</v>
      </c>
      <c r="V684" t="s">
        <v>5978</v>
      </c>
      <c r="W684" t="s">
        <v>5978</v>
      </c>
      <c r="X684" t="s">
        <v>5978</v>
      </c>
      <c r="Y684" t="s">
        <v>5978</v>
      </c>
      <c r="Z684" t="s">
        <v>5978</v>
      </c>
      <c r="AA684" t="s">
        <v>5978</v>
      </c>
      <c r="AB684" t="s">
        <v>5978</v>
      </c>
      <c r="AC684" t="s">
        <v>5978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2.38</v>
      </c>
      <c r="AL684">
        <v>3010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2.38</v>
      </c>
      <c r="AU684">
        <v>68.42</v>
      </c>
      <c r="AV684">
        <v>7</v>
      </c>
      <c r="AW684" t="s">
        <v>6001</v>
      </c>
      <c r="BO684" t="s">
        <v>6014</v>
      </c>
      <c r="BQ684" t="s">
        <v>6034</v>
      </c>
      <c r="BR684" t="s">
        <v>6107</v>
      </c>
    </row>
    <row r="685" spans="1:70" hidden="1" x14ac:dyDescent="0.25">
      <c r="A685">
        <v>87</v>
      </c>
      <c r="B685" t="s">
        <v>258</v>
      </c>
      <c r="C685" t="s">
        <v>1720</v>
      </c>
      <c r="D685" t="s">
        <v>3140</v>
      </c>
      <c r="E685" t="s">
        <v>114</v>
      </c>
      <c r="F685">
        <v>238302100</v>
      </c>
      <c r="G685">
        <v>17.152699999999999</v>
      </c>
      <c r="H685" t="s">
        <v>4499</v>
      </c>
      <c r="I685">
        <v>4087524430.6700001</v>
      </c>
      <c r="J685" t="s">
        <v>4509</v>
      </c>
      <c r="K685">
        <v>14736547.7745675</v>
      </c>
      <c r="L685" t="s">
        <v>4591</v>
      </c>
      <c r="M685">
        <v>0.56752079</v>
      </c>
      <c r="N685">
        <v>32.47</v>
      </c>
      <c r="O685">
        <v>30.66</v>
      </c>
      <c r="P685">
        <v>1</v>
      </c>
      <c r="Q685">
        <v>18.427400051300001</v>
      </c>
      <c r="R685">
        <v>4391288129.7648973</v>
      </c>
      <c r="S685" t="s">
        <v>5977</v>
      </c>
      <c r="T685" t="s">
        <v>5978</v>
      </c>
      <c r="U685" t="s">
        <v>5978</v>
      </c>
      <c r="V685" t="s">
        <v>5978</v>
      </c>
      <c r="W685" t="s">
        <v>5978</v>
      </c>
      <c r="X685" t="s">
        <v>5978</v>
      </c>
      <c r="Y685" t="s">
        <v>5978</v>
      </c>
      <c r="Z685" t="s">
        <v>5978</v>
      </c>
      <c r="AA685" t="s">
        <v>5978</v>
      </c>
      <c r="AB685" t="s">
        <v>5978</v>
      </c>
      <c r="AC685" t="s">
        <v>5978</v>
      </c>
      <c r="AD685">
        <v>0</v>
      </c>
      <c r="AE685">
        <v>1</v>
      </c>
      <c r="AF685">
        <v>0</v>
      </c>
      <c r="AG685">
        <v>0</v>
      </c>
      <c r="AH685">
        <v>0.01</v>
      </c>
      <c r="AI685">
        <v>2.379</v>
      </c>
      <c r="AL685">
        <v>6010</v>
      </c>
      <c r="AN685">
        <v>0</v>
      </c>
      <c r="AO685">
        <v>1</v>
      </c>
      <c r="AP685">
        <v>0</v>
      </c>
      <c r="AQ685">
        <v>0</v>
      </c>
      <c r="AR685">
        <v>0.01</v>
      </c>
      <c r="AS685">
        <v>2.379</v>
      </c>
      <c r="AU685">
        <v>63.64</v>
      </c>
      <c r="AV685">
        <v>5</v>
      </c>
      <c r="AW685" t="s">
        <v>6001</v>
      </c>
      <c r="BK685" t="s">
        <v>6012</v>
      </c>
      <c r="BO685" t="s">
        <v>6014</v>
      </c>
      <c r="BQ685" t="s">
        <v>6028</v>
      </c>
      <c r="BR685" t="s">
        <v>6107</v>
      </c>
    </row>
    <row r="686" spans="1:70" hidden="1" x14ac:dyDescent="0.25">
      <c r="A686">
        <v>1516</v>
      </c>
      <c r="B686" t="s">
        <v>1623</v>
      </c>
      <c r="C686" t="s">
        <v>3043</v>
      </c>
      <c r="D686" t="s">
        <v>4463</v>
      </c>
      <c r="E686" t="s">
        <v>94</v>
      </c>
      <c r="F686">
        <v>331985230</v>
      </c>
      <c r="G686">
        <v>14.16459</v>
      </c>
      <c r="H686" t="s">
        <v>100</v>
      </c>
      <c r="I686">
        <v>4702434669.0057001</v>
      </c>
      <c r="J686" t="s">
        <v>4509</v>
      </c>
      <c r="K686">
        <v>31611997.0606426</v>
      </c>
      <c r="L686" t="s">
        <v>5954</v>
      </c>
      <c r="M686">
        <v>5.4818100000000002E-3</v>
      </c>
      <c r="N686">
        <v>2375</v>
      </c>
      <c r="O686">
        <v>2550.5</v>
      </c>
      <c r="P686">
        <v>0.9</v>
      </c>
      <c r="Q686">
        <v>13.019298750000001</v>
      </c>
      <c r="R686">
        <v>3889993400.9617162</v>
      </c>
      <c r="S686" t="s">
        <v>5977</v>
      </c>
      <c r="T686" t="s">
        <v>5978</v>
      </c>
      <c r="U686" t="s">
        <v>5978</v>
      </c>
      <c r="V686" t="s">
        <v>5978</v>
      </c>
      <c r="W686" t="s">
        <v>5978</v>
      </c>
      <c r="X686" t="s">
        <v>5978</v>
      </c>
      <c r="Y686" t="s">
        <v>5978</v>
      </c>
      <c r="Z686" t="s">
        <v>5978</v>
      </c>
      <c r="AA686" t="s">
        <v>5978</v>
      </c>
      <c r="AB686" t="s">
        <v>5978</v>
      </c>
      <c r="AC686" t="s">
        <v>5978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2.3780000000000001</v>
      </c>
      <c r="AJ686" t="s">
        <v>5983</v>
      </c>
      <c r="AK686" t="s">
        <v>5999</v>
      </c>
      <c r="AL686">
        <v>4510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2.3780000000000001</v>
      </c>
      <c r="AU686">
        <v>62.5</v>
      </c>
      <c r="AV686">
        <v>10</v>
      </c>
      <c r="AW686" t="s">
        <v>6001</v>
      </c>
      <c r="BH686" t="s">
        <v>6009</v>
      </c>
      <c r="BI686" t="s">
        <v>6010</v>
      </c>
      <c r="BO686" t="s">
        <v>6014</v>
      </c>
      <c r="BQ686" t="s">
        <v>6025</v>
      </c>
      <c r="BR686" t="s">
        <v>6107</v>
      </c>
    </row>
    <row r="687" spans="1:70" hidden="1" x14ac:dyDescent="0.25">
      <c r="A687">
        <v>1310</v>
      </c>
      <c r="B687" t="s">
        <v>1427</v>
      </c>
      <c r="C687" t="s">
        <v>2852</v>
      </c>
      <c r="D687" t="s">
        <v>4272</v>
      </c>
      <c r="E687" t="s">
        <v>113</v>
      </c>
      <c r="F687">
        <v>51204460</v>
      </c>
      <c r="G687">
        <v>70.893960000000007</v>
      </c>
      <c r="H687" t="s">
        <v>4504</v>
      </c>
      <c r="I687">
        <v>3630086939.0616002</v>
      </c>
      <c r="J687" t="s">
        <v>4507</v>
      </c>
      <c r="K687">
        <v>6633904.9604895096</v>
      </c>
      <c r="L687" t="s">
        <v>5758</v>
      </c>
      <c r="M687">
        <v>0.13387687000000001</v>
      </c>
      <c r="N687">
        <v>572</v>
      </c>
      <c r="P687">
        <v>1</v>
      </c>
      <c r="Q687">
        <v>76.577569640000007</v>
      </c>
      <c r="R687">
        <v>3921113101.528595</v>
      </c>
      <c r="S687" t="s">
        <v>5975</v>
      </c>
      <c r="T687" t="s">
        <v>5978</v>
      </c>
      <c r="U687" t="s">
        <v>5978</v>
      </c>
      <c r="V687" t="s">
        <v>5978</v>
      </c>
      <c r="W687" t="s">
        <v>5978</v>
      </c>
      <c r="X687" t="s">
        <v>5978</v>
      </c>
      <c r="Y687" t="s">
        <v>5978</v>
      </c>
      <c r="Z687" t="s">
        <v>5978</v>
      </c>
      <c r="AA687" t="s">
        <v>5978</v>
      </c>
      <c r="AB687" t="s">
        <v>5978</v>
      </c>
      <c r="AC687" t="s">
        <v>5978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2.3759999999999999</v>
      </c>
      <c r="AL687">
        <v>3010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2.3759999999999999</v>
      </c>
      <c r="AU687">
        <v>11.11</v>
      </c>
      <c r="AV687">
        <v>41</v>
      </c>
      <c r="AW687" t="s">
        <v>6001</v>
      </c>
      <c r="AX687" t="s">
        <v>6002</v>
      </c>
      <c r="BO687" t="s">
        <v>6014</v>
      </c>
      <c r="BP687" t="s">
        <v>6015</v>
      </c>
      <c r="BQ687" t="s">
        <v>6031</v>
      </c>
      <c r="BR687" t="s">
        <v>6107</v>
      </c>
    </row>
    <row r="688" spans="1:70" x14ac:dyDescent="0.25">
      <c r="A688">
        <v>58</v>
      </c>
      <c r="B688" t="s">
        <v>231</v>
      </c>
      <c r="C688" t="s">
        <v>1694</v>
      </c>
      <c r="D688" t="s">
        <v>3114</v>
      </c>
      <c r="E688" t="s">
        <v>91</v>
      </c>
      <c r="F688">
        <v>413326320</v>
      </c>
      <c r="G688">
        <v>39.225709999999999</v>
      </c>
      <c r="H688" t="s">
        <v>98</v>
      </c>
      <c r="I688">
        <v>16213018363.687201</v>
      </c>
      <c r="J688" t="s">
        <v>4507</v>
      </c>
      <c r="K688">
        <v>21981105.952863</v>
      </c>
      <c r="L688" t="s">
        <v>4564</v>
      </c>
      <c r="M688">
        <v>9.1992089999999999E-2</v>
      </c>
      <c r="N688">
        <v>463</v>
      </c>
      <c r="O688">
        <v>432.4</v>
      </c>
      <c r="P688">
        <v>0.7</v>
      </c>
      <c r="Q688">
        <v>42.592337669999999</v>
      </c>
      <c r="R688">
        <v>12323173932.53693</v>
      </c>
      <c r="S688" t="s">
        <v>5975</v>
      </c>
      <c r="T688" t="s">
        <v>5978</v>
      </c>
      <c r="U688" t="s">
        <v>5978</v>
      </c>
      <c r="V688" t="s">
        <v>5978</v>
      </c>
      <c r="W688" t="s">
        <v>5978</v>
      </c>
      <c r="X688" t="s">
        <v>5978</v>
      </c>
      <c r="Y688" t="s">
        <v>5978</v>
      </c>
      <c r="Z688" t="s">
        <v>5978</v>
      </c>
      <c r="AA688" t="s">
        <v>5978</v>
      </c>
      <c r="AB688" t="s">
        <v>5978</v>
      </c>
      <c r="AC688" t="s">
        <v>5978</v>
      </c>
      <c r="AD688">
        <v>0.01</v>
      </c>
      <c r="AE688">
        <v>0.15</v>
      </c>
      <c r="AF688">
        <v>0</v>
      </c>
      <c r="AG688">
        <v>0</v>
      </c>
      <c r="AH688">
        <v>0</v>
      </c>
      <c r="AI688">
        <v>2.375</v>
      </c>
      <c r="AL688">
        <v>5020</v>
      </c>
      <c r="AM688">
        <v>0</v>
      </c>
      <c r="AN688">
        <v>0.01</v>
      </c>
      <c r="AO688">
        <v>0.15</v>
      </c>
      <c r="AP688">
        <v>0</v>
      </c>
      <c r="AQ688">
        <v>0</v>
      </c>
      <c r="AR688">
        <v>0</v>
      </c>
      <c r="AS688">
        <v>2.375</v>
      </c>
      <c r="AT688">
        <v>0</v>
      </c>
      <c r="AU688">
        <v>37.5</v>
      </c>
      <c r="AV688">
        <v>51</v>
      </c>
      <c r="BJ688" t="s">
        <v>6011</v>
      </c>
      <c r="BK688" t="s">
        <v>6012</v>
      </c>
      <c r="BQ688" t="s">
        <v>6024</v>
      </c>
      <c r="BR688" t="s">
        <v>6107</v>
      </c>
    </row>
    <row r="689" spans="1:70" hidden="1" x14ac:dyDescent="0.25">
      <c r="A689">
        <v>595</v>
      </c>
      <c r="B689" t="s">
        <v>737</v>
      </c>
      <c r="C689" t="s">
        <v>2172</v>
      </c>
      <c r="D689" t="s">
        <v>3592</v>
      </c>
      <c r="E689" t="s">
        <v>88</v>
      </c>
      <c r="F689">
        <v>1319450100</v>
      </c>
      <c r="G689">
        <v>17.841149999999999</v>
      </c>
      <c r="H689" t="s">
        <v>96</v>
      </c>
      <c r="I689">
        <v>23540507151.615002</v>
      </c>
      <c r="J689" t="s">
        <v>4508</v>
      </c>
      <c r="K689">
        <v>629807265.71001506</v>
      </c>
      <c r="L689" t="s">
        <v>5069</v>
      </c>
      <c r="M689">
        <v>0.85055711000000001</v>
      </c>
      <c r="N689">
        <v>24.54</v>
      </c>
      <c r="O689">
        <v>20.52</v>
      </c>
      <c r="P689">
        <v>1</v>
      </c>
      <c r="Q689">
        <v>20.872671479400001</v>
      </c>
      <c r="R689">
        <v>27540448470.761478</v>
      </c>
      <c r="S689" t="s">
        <v>5976</v>
      </c>
      <c r="T689" t="s">
        <v>5978</v>
      </c>
      <c r="U689" t="s">
        <v>5978</v>
      </c>
      <c r="V689" t="s">
        <v>5978</v>
      </c>
      <c r="W689" t="s">
        <v>5978</v>
      </c>
      <c r="X689" t="s">
        <v>5978</v>
      </c>
      <c r="Y689" t="s">
        <v>5978</v>
      </c>
      <c r="Z689" t="s">
        <v>5978</v>
      </c>
      <c r="AA689" t="s">
        <v>5978</v>
      </c>
      <c r="AB689" t="s">
        <v>5979</v>
      </c>
      <c r="AC689" t="s">
        <v>5978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2.375</v>
      </c>
      <c r="AL689">
        <v>1010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2.375</v>
      </c>
      <c r="AU689">
        <v>69.14</v>
      </c>
      <c r="AV689">
        <v>26</v>
      </c>
      <c r="AW689" t="s">
        <v>6001</v>
      </c>
      <c r="BB689" t="s">
        <v>6004</v>
      </c>
      <c r="BO689" t="s">
        <v>6014</v>
      </c>
      <c r="BQ689" t="s">
        <v>6059</v>
      </c>
      <c r="BR689" t="s">
        <v>6107</v>
      </c>
    </row>
    <row r="690" spans="1:70" hidden="1" x14ac:dyDescent="0.25">
      <c r="A690">
        <v>614</v>
      </c>
      <c r="B690" t="s">
        <v>756</v>
      </c>
      <c r="C690" t="s">
        <v>2191</v>
      </c>
      <c r="D690" t="s">
        <v>3611</v>
      </c>
      <c r="E690" t="s">
        <v>94</v>
      </c>
      <c r="F690">
        <v>42233253</v>
      </c>
      <c r="G690">
        <v>76.334940000000003</v>
      </c>
      <c r="H690" t="s">
        <v>100</v>
      </c>
      <c r="I690">
        <v>3223872833.75982</v>
      </c>
      <c r="J690" t="s">
        <v>4509</v>
      </c>
      <c r="K690">
        <v>14910960.797706001</v>
      </c>
      <c r="L690" t="s">
        <v>5088</v>
      </c>
      <c r="M690">
        <v>5.4818100000000002E-3</v>
      </c>
      <c r="N690">
        <v>15925</v>
      </c>
      <c r="O690">
        <v>13745</v>
      </c>
      <c r="P690">
        <v>1</v>
      </c>
      <c r="Q690">
        <v>87.297824250000005</v>
      </c>
      <c r="R690">
        <v>3686871097.899786</v>
      </c>
      <c r="S690" t="s">
        <v>5977</v>
      </c>
      <c r="T690" t="s">
        <v>5978</v>
      </c>
      <c r="U690" t="s">
        <v>5978</v>
      </c>
      <c r="V690" t="s">
        <v>5978</v>
      </c>
      <c r="W690" t="s">
        <v>5978</v>
      </c>
      <c r="X690" t="s">
        <v>5978</v>
      </c>
      <c r="Y690" t="s">
        <v>5978</v>
      </c>
      <c r="Z690" t="s">
        <v>5978</v>
      </c>
      <c r="AA690" t="s">
        <v>5978</v>
      </c>
      <c r="AB690" t="s">
        <v>5978</v>
      </c>
      <c r="AC690" t="s">
        <v>5978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2.3740000000000001</v>
      </c>
      <c r="AL690">
        <v>5020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2.3740000000000001</v>
      </c>
      <c r="AT690">
        <v>0</v>
      </c>
      <c r="AU690">
        <v>57.3</v>
      </c>
      <c r="AV690">
        <v>39</v>
      </c>
      <c r="BQ690" t="s">
        <v>6027</v>
      </c>
      <c r="BR690" t="s">
        <v>6108</v>
      </c>
    </row>
    <row r="691" spans="1:70" hidden="1" x14ac:dyDescent="0.25">
      <c r="A691">
        <v>837</v>
      </c>
      <c r="B691" t="s">
        <v>973</v>
      </c>
      <c r="C691" t="s">
        <v>2405</v>
      </c>
      <c r="D691" t="s">
        <v>3825</v>
      </c>
      <c r="E691" t="s">
        <v>94</v>
      </c>
      <c r="F691">
        <v>1676379500</v>
      </c>
      <c r="G691">
        <v>21.242719999999998</v>
      </c>
      <c r="H691" t="s">
        <v>100</v>
      </c>
      <c r="I691">
        <v>35610860332.239998</v>
      </c>
      <c r="J691" t="s">
        <v>4509</v>
      </c>
      <c r="K691">
        <v>97791313.779987693</v>
      </c>
      <c r="L691" t="s">
        <v>5305</v>
      </c>
      <c r="M691">
        <v>5.4818100000000002E-3</v>
      </c>
      <c r="N691">
        <v>4435</v>
      </c>
      <c r="O691">
        <v>3825</v>
      </c>
      <c r="P691">
        <v>0.9</v>
      </c>
      <c r="Q691">
        <v>24.311827350000002</v>
      </c>
      <c r="R691">
        <v>36680264079.371399</v>
      </c>
      <c r="S691" t="s">
        <v>5977</v>
      </c>
      <c r="T691" t="s">
        <v>5979</v>
      </c>
      <c r="U691" t="s">
        <v>5978</v>
      </c>
      <c r="V691" t="s">
        <v>5978</v>
      </c>
      <c r="W691" t="s">
        <v>5978</v>
      </c>
      <c r="X691" t="s">
        <v>5978</v>
      </c>
      <c r="Y691" t="s">
        <v>5978</v>
      </c>
      <c r="Z691" t="s">
        <v>5978</v>
      </c>
      <c r="AA691" t="s">
        <v>5978</v>
      </c>
      <c r="AB691" t="s">
        <v>5978</v>
      </c>
      <c r="AC691" t="s">
        <v>5978</v>
      </c>
      <c r="AD691">
        <v>5.8900000000000001E-2</v>
      </c>
      <c r="AE691">
        <v>0.15</v>
      </c>
      <c r="AF691">
        <v>2.81E-2</v>
      </c>
      <c r="AG691">
        <v>0</v>
      </c>
      <c r="AH691">
        <v>0</v>
      </c>
      <c r="AI691">
        <v>2.3740000000000001</v>
      </c>
      <c r="AJ691" t="s">
        <v>5990</v>
      </c>
      <c r="AL691">
        <v>5020</v>
      </c>
      <c r="AN691">
        <v>5.8900000000000001E-2</v>
      </c>
      <c r="AO691">
        <v>0.15</v>
      </c>
      <c r="AP691">
        <v>2.81E-2</v>
      </c>
      <c r="AQ691">
        <v>0</v>
      </c>
      <c r="AR691">
        <v>0</v>
      </c>
      <c r="AS691">
        <v>2.3740000000000001</v>
      </c>
      <c r="AU691">
        <v>57.3</v>
      </c>
      <c r="AV691">
        <v>39</v>
      </c>
      <c r="AW691" t="s">
        <v>6001</v>
      </c>
      <c r="BH691" t="s">
        <v>6009</v>
      </c>
      <c r="BJ691" t="s">
        <v>6011</v>
      </c>
      <c r="BK691" t="s">
        <v>6012</v>
      </c>
      <c r="BL691" t="s">
        <v>6013</v>
      </c>
      <c r="BO691" t="s">
        <v>6014</v>
      </c>
      <c r="BQ691" t="s">
        <v>6083</v>
      </c>
      <c r="BR691" t="s">
        <v>6107</v>
      </c>
    </row>
    <row r="692" spans="1:70" hidden="1" x14ac:dyDescent="0.25">
      <c r="A692">
        <v>888</v>
      </c>
      <c r="B692" t="s">
        <v>1023</v>
      </c>
      <c r="C692" t="s">
        <v>2454</v>
      </c>
      <c r="D692" t="s">
        <v>3874</v>
      </c>
      <c r="E692" t="s">
        <v>94</v>
      </c>
      <c r="F692">
        <v>362867430</v>
      </c>
      <c r="G692">
        <v>24.48049</v>
      </c>
      <c r="H692" t="s">
        <v>100</v>
      </c>
      <c r="I692">
        <v>8883172491.4407005</v>
      </c>
      <c r="J692" t="s">
        <v>4509</v>
      </c>
      <c r="K692">
        <v>78838581.248077199</v>
      </c>
      <c r="L692" t="s">
        <v>5355</v>
      </c>
      <c r="M692">
        <v>5.4818100000000002E-3</v>
      </c>
      <c r="N692">
        <v>4496</v>
      </c>
      <c r="O692">
        <v>4408</v>
      </c>
      <c r="P692">
        <v>0.95</v>
      </c>
      <c r="Q692">
        <v>24.646217759999999</v>
      </c>
      <c r="R692">
        <v>8496144212.9019794</v>
      </c>
      <c r="S692" t="s">
        <v>5977</v>
      </c>
      <c r="T692" t="s">
        <v>5978</v>
      </c>
      <c r="U692" t="s">
        <v>5978</v>
      </c>
      <c r="V692" t="s">
        <v>5978</v>
      </c>
      <c r="W692" t="s">
        <v>5978</v>
      </c>
      <c r="X692" t="s">
        <v>5978</v>
      </c>
      <c r="Y692" t="s">
        <v>5978</v>
      </c>
      <c r="Z692" t="s">
        <v>5978</v>
      </c>
      <c r="AA692" t="s">
        <v>5978</v>
      </c>
      <c r="AB692" t="s">
        <v>5978</v>
      </c>
      <c r="AC692" t="s">
        <v>5978</v>
      </c>
      <c r="AD692">
        <v>0</v>
      </c>
      <c r="AE692">
        <v>0.19500000000000001</v>
      </c>
      <c r="AF692">
        <v>0</v>
      </c>
      <c r="AG692">
        <v>0</v>
      </c>
      <c r="AH692">
        <v>0</v>
      </c>
      <c r="AI692">
        <v>2.3740000000000001</v>
      </c>
      <c r="AL692">
        <v>5020</v>
      </c>
      <c r="AN692">
        <v>0</v>
      </c>
      <c r="AO692">
        <v>0.19500000000000001</v>
      </c>
      <c r="AP692">
        <v>0</v>
      </c>
      <c r="AQ692">
        <v>0</v>
      </c>
      <c r="AR692">
        <v>0</v>
      </c>
      <c r="AS692">
        <v>2.3740000000000001</v>
      </c>
      <c r="AU692">
        <v>57.3</v>
      </c>
      <c r="AV692">
        <v>39</v>
      </c>
      <c r="AW692" t="s">
        <v>6001</v>
      </c>
      <c r="BK692" t="s">
        <v>6012</v>
      </c>
      <c r="BO692" t="s">
        <v>6014</v>
      </c>
      <c r="BQ692" t="s">
        <v>6028</v>
      </c>
      <c r="BR692" t="s">
        <v>6107</v>
      </c>
    </row>
    <row r="693" spans="1:70" hidden="1" x14ac:dyDescent="0.25">
      <c r="A693">
        <v>1065</v>
      </c>
      <c r="B693" t="s">
        <v>1197</v>
      </c>
      <c r="C693" t="s">
        <v>2625</v>
      </c>
      <c r="D693" t="s">
        <v>4045</v>
      </c>
      <c r="E693" t="s">
        <v>4487</v>
      </c>
      <c r="F693">
        <v>45867893</v>
      </c>
      <c r="G693">
        <v>150.41900000000001</v>
      </c>
      <c r="H693" t="s">
        <v>4501</v>
      </c>
      <c r="I693">
        <v>6899402597.1670008</v>
      </c>
      <c r="J693" t="s">
        <v>4507</v>
      </c>
      <c r="K693">
        <v>10317305.387684699</v>
      </c>
      <c r="L693" t="s">
        <v>5528</v>
      </c>
      <c r="M693">
        <v>1.07198371</v>
      </c>
      <c r="N693">
        <v>138.9</v>
      </c>
      <c r="O693">
        <v>139.9</v>
      </c>
      <c r="P693">
        <v>1</v>
      </c>
      <c r="Q693">
        <v>148.89853731900001</v>
      </c>
      <c r="R693">
        <v>6829662177.6043997</v>
      </c>
      <c r="S693" t="s">
        <v>5975</v>
      </c>
      <c r="T693" t="s">
        <v>5978</v>
      </c>
      <c r="U693" t="s">
        <v>5978</v>
      </c>
      <c r="V693" t="s">
        <v>5978</v>
      </c>
      <c r="W693" t="s">
        <v>5978</v>
      </c>
      <c r="X693" t="s">
        <v>5978</v>
      </c>
      <c r="Y693" t="s">
        <v>5978</v>
      </c>
      <c r="Z693" t="s">
        <v>5978</v>
      </c>
      <c r="AA693" t="s">
        <v>5978</v>
      </c>
      <c r="AB693" t="s">
        <v>5978</v>
      </c>
      <c r="AC693" t="s">
        <v>5978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2.3730000000000002</v>
      </c>
      <c r="AL693">
        <v>3510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2.3730000000000002</v>
      </c>
      <c r="AU693">
        <v>40.909999999999997</v>
      </c>
      <c r="AV693">
        <v>14</v>
      </c>
      <c r="AW693" t="s">
        <v>6001</v>
      </c>
      <c r="BO693" t="s">
        <v>6014</v>
      </c>
      <c r="BQ693" t="s">
        <v>6034</v>
      </c>
      <c r="BR693" t="s">
        <v>6107</v>
      </c>
    </row>
    <row r="694" spans="1:70" hidden="1" x14ac:dyDescent="0.25">
      <c r="A694">
        <v>488</v>
      </c>
      <c r="B694" t="s">
        <v>635</v>
      </c>
      <c r="C694" t="s">
        <v>2073</v>
      </c>
      <c r="D694" t="s">
        <v>3493</v>
      </c>
      <c r="E694" t="s">
        <v>94</v>
      </c>
      <c r="F694">
        <v>982383500</v>
      </c>
      <c r="G694">
        <v>26.735279999999999</v>
      </c>
      <c r="H694" t="s">
        <v>100</v>
      </c>
      <c r="I694">
        <v>26264297939.880001</v>
      </c>
      <c r="J694" t="s">
        <v>4509</v>
      </c>
      <c r="K694">
        <v>100546487.612608</v>
      </c>
      <c r="L694" t="s">
        <v>4968</v>
      </c>
      <c r="M694">
        <v>5.4818100000000002E-3</v>
      </c>
      <c r="N694">
        <v>5996</v>
      </c>
      <c r="O694">
        <v>4814</v>
      </c>
      <c r="P694">
        <v>0.95</v>
      </c>
      <c r="Q694">
        <v>32.86893276</v>
      </c>
      <c r="R694">
        <v>30675402345.731781</v>
      </c>
      <c r="S694" t="s">
        <v>5977</v>
      </c>
      <c r="T694" t="s">
        <v>5978</v>
      </c>
      <c r="U694" t="s">
        <v>5978</v>
      </c>
      <c r="V694" t="s">
        <v>5978</v>
      </c>
      <c r="W694" t="s">
        <v>5978</v>
      </c>
      <c r="X694" t="s">
        <v>5978</v>
      </c>
      <c r="Y694" t="s">
        <v>5978</v>
      </c>
      <c r="Z694" t="s">
        <v>5978</v>
      </c>
      <c r="AA694" t="s">
        <v>5978</v>
      </c>
      <c r="AB694" t="s">
        <v>5978</v>
      </c>
      <c r="AC694" t="s">
        <v>5978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2.3719999999999999</v>
      </c>
      <c r="AL694">
        <v>5020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2.3719999999999999</v>
      </c>
      <c r="AT694">
        <v>0</v>
      </c>
      <c r="AU694">
        <v>53.93</v>
      </c>
      <c r="AV694">
        <v>42</v>
      </c>
      <c r="BQ694" t="s">
        <v>6027</v>
      </c>
      <c r="BR694" t="s">
        <v>6108</v>
      </c>
    </row>
    <row r="695" spans="1:70" hidden="1" x14ac:dyDescent="0.25">
      <c r="A695">
        <v>636</v>
      </c>
      <c r="B695" t="s">
        <v>778</v>
      </c>
      <c r="C695" t="s">
        <v>2213</v>
      </c>
      <c r="D695" t="s">
        <v>3633</v>
      </c>
      <c r="E695" t="s">
        <v>88</v>
      </c>
      <c r="F695">
        <v>290100000</v>
      </c>
      <c r="G695">
        <v>215.42410000000001</v>
      </c>
      <c r="H695" t="s">
        <v>96</v>
      </c>
      <c r="I695">
        <v>62494531410</v>
      </c>
      <c r="J695" t="s">
        <v>4508</v>
      </c>
      <c r="K695">
        <v>232208814.19839501</v>
      </c>
      <c r="L695" t="s">
        <v>5110</v>
      </c>
      <c r="M695">
        <v>0.85055711000000001</v>
      </c>
      <c r="N695">
        <v>257.41000000000003</v>
      </c>
      <c r="O695">
        <v>247.77</v>
      </c>
      <c r="P695">
        <v>0.9</v>
      </c>
      <c r="Q695">
        <v>218.94190568510001</v>
      </c>
      <c r="R695">
        <v>57163542155.322762</v>
      </c>
      <c r="S695" t="s">
        <v>5976</v>
      </c>
      <c r="T695" t="s">
        <v>5978</v>
      </c>
      <c r="U695" t="s">
        <v>5978</v>
      </c>
      <c r="V695" t="s">
        <v>5978</v>
      </c>
      <c r="W695" t="s">
        <v>5978</v>
      </c>
      <c r="X695" t="s">
        <v>5978</v>
      </c>
      <c r="Y695" t="s">
        <v>5978</v>
      </c>
      <c r="Z695" t="s">
        <v>5978</v>
      </c>
      <c r="AA695" t="s">
        <v>5978</v>
      </c>
      <c r="AB695" t="s">
        <v>5978</v>
      </c>
      <c r="AC695" t="s">
        <v>5978</v>
      </c>
      <c r="AD695">
        <v>0</v>
      </c>
      <c r="AE695">
        <v>0.05</v>
      </c>
      <c r="AF695">
        <v>0</v>
      </c>
      <c r="AG695">
        <v>0</v>
      </c>
      <c r="AH695">
        <v>0</v>
      </c>
      <c r="AI695">
        <v>2.371</v>
      </c>
      <c r="AJ695" t="s">
        <v>5983</v>
      </c>
      <c r="AK695" t="s">
        <v>6000</v>
      </c>
      <c r="AL695">
        <v>5020</v>
      </c>
      <c r="AM695">
        <v>0</v>
      </c>
      <c r="AN695">
        <v>0</v>
      </c>
      <c r="AO695">
        <v>0.05</v>
      </c>
      <c r="AP695">
        <v>0</v>
      </c>
      <c r="AQ695">
        <v>0</v>
      </c>
      <c r="AR695">
        <v>0</v>
      </c>
      <c r="AS695">
        <v>2.371</v>
      </c>
      <c r="AT695">
        <v>0</v>
      </c>
      <c r="AU695">
        <v>79.489999999999995</v>
      </c>
      <c r="AV695">
        <v>17</v>
      </c>
      <c r="BH695" t="s">
        <v>6009</v>
      </c>
      <c r="BI695" t="s">
        <v>6010</v>
      </c>
      <c r="BK695" t="s">
        <v>6012</v>
      </c>
      <c r="BQ695" t="s">
        <v>6016</v>
      </c>
      <c r="BR695" t="s">
        <v>6107</v>
      </c>
    </row>
    <row r="696" spans="1:70" hidden="1" x14ac:dyDescent="0.25">
      <c r="A696">
        <v>840</v>
      </c>
      <c r="B696" t="s">
        <v>976</v>
      </c>
      <c r="C696" t="s">
        <v>2408</v>
      </c>
      <c r="D696" t="s">
        <v>3828</v>
      </c>
      <c r="E696" t="s">
        <v>88</v>
      </c>
      <c r="F696">
        <v>891258200</v>
      </c>
      <c r="G696">
        <v>469.85180000000003</v>
      </c>
      <c r="H696" t="s">
        <v>96</v>
      </c>
      <c r="I696">
        <v>418759269534.76001</v>
      </c>
      <c r="J696" t="s">
        <v>4508</v>
      </c>
      <c r="K696">
        <v>1305884361.55108</v>
      </c>
      <c r="L696" t="s">
        <v>5308</v>
      </c>
      <c r="M696">
        <v>0.85055711000000001</v>
      </c>
      <c r="N696">
        <v>563.37</v>
      </c>
      <c r="O696">
        <v>540.4</v>
      </c>
      <c r="P696">
        <v>0.9</v>
      </c>
      <c r="Q696">
        <v>479.17835906070002</v>
      </c>
      <c r="R696">
        <v>384364477597.85388</v>
      </c>
      <c r="S696" t="s">
        <v>5976</v>
      </c>
      <c r="T696" t="s">
        <v>5978</v>
      </c>
      <c r="U696" t="s">
        <v>5978</v>
      </c>
      <c r="V696" t="s">
        <v>5978</v>
      </c>
      <c r="W696" t="s">
        <v>5978</v>
      </c>
      <c r="X696" t="s">
        <v>5978</v>
      </c>
      <c r="Y696" t="s">
        <v>5978</v>
      </c>
      <c r="Z696" t="s">
        <v>5978</v>
      </c>
      <c r="AA696" t="s">
        <v>5978</v>
      </c>
      <c r="AB696" t="s">
        <v>5978</v>
      </c>
      <c r="AC696" t="s">
        <v>5978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2.371</v>
      </c>
      <c r="AL696">
        <v>5020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2.371</v>
      </c>
      <c r="AU696">
        <v>79.489999999999995</v>
      </c>
      <c r="AV696">
        <v>17</v>
      </c>
      <c r="AW696" t="s">
        <v>6001</v>
      </c>
      <c r="BO696" t="s">
        <v>6014</v>
      </c>
      <c r="BQ696" t="s">
        <v>6034</v>
      </c>
      <c r="BR696" t="s">
        <v>6107</v>
      </c>
    </row>
    <row r="697" spans="1:70" hidden="1" x14ac:dyDescent="0.25">
      <c r="A697">
        <v>1378</v>
      </c>
      <c r="B697" t="s">
        <v>1492</v>
      </c>
      <c r="C697" t="s">
        <v>2914</v>
      </c>
      <c r="D697" t="s">
        <v>4334</v>
      </c>
      <c r="E697" t="s">
        <v>94</v>
      </c>
      <c r="F697">
        <v>371090850</v>
      </c>
      <c r="G697">
        <v>33.771749999999997</v>
      </c>
      <c r="H697" t="s">
        <v>100</v>
      </c>
      <c r="I697">
        <v>12532387413.487499</v>
      </c>
      <c r="J697" t="s">
        <v>4509</v>
      </c>
      <c r="K697">
        <v>37209958.8652566</v>
      </c>
      <c r="L697" t="s">
        <v>5823</v>
      </c>
      <c r="M697">
        <v>5.4818100000000002E-3</v>
      </c>
      <c r="N697">
        <v>6197</v>
      </c>
      <c r="O697">
        <v>6081</v>
      </c>
      <c r="P697">
        <v>0.8</v>
      </c>
      <c r="Q697">
        <v>33.970776569999998</v>
      </c>
      <c r="R697">
        <v>10084995482.017111</v>
      </c>
      <c r="S697" t="s">
        <v>5977</v>
      </c>
      <c r="T697" t="s">
        <v>5978</v>
      </c>
      <c r="U697" t="s">
        <v>5978</v>
      </c>
      <c r="V697" t="s">
        <v>5978</v>
      </c>
      <c r="W697" t="s">
        <v>5978</v>
      </c>
      <c r="X697" t="s">
        <v>5978</v>
      </c>
      <c r="Y697" t="s">
        <v>5978</v>
      </c>
      <c r="Z697" t="s">
        <v>5978</v>
      </c>
      <c r="AA697" t="s">
        <v>5978</v>
      </c>
      <c r="AB697" t="s">
        <v>5978</v>
      </c>
      <c r="AC697" t="s">
        <v>5978</v>
      </c>
      <c r="AD697">
        <v>0</v>
      </c>
      <c r="AE697">
        <v>0.82499999999999996</v>
      </c>
      <c r="AF697">
        <v>0.16200000000000001</v>
      </c>
      <c r="AG697">
        <v>0</v>
      </c>
      <c r="AH697">
        <v>0</v>
      </c>
      <c r="AI697">
        <v>2.371</v>
      </c>
      <c r="AL697">
        <v>6510</v>
      </c>
      <c r="AN697">
        <v>0</v>
      </c>
      <c r="AO697">
        <v>0.82499999999999996</v>
      </c>
      <c r="AP697">
        <v>0.16200000000000001</v>
      </c>
      <c r="AQ697">
        <v>0</v>
      </c>
      <c r="AR697">
        <v>0</v>
      </c>
      <c r="AS697">
        <v>2.371</v>
      </c>
      <c r="AU697">
        <v>52.63</v>
      </c>
      <c r="AV697">
        <v>10</v>
      </c>
      <c r="AW697" t="s">
        <v>6001</v>
      </c>
      <c r="BK697" t="s">
        <v>6012</v>
      </c>
      <c r="BL697" t="s">
        <v>6013</v>
      </c>
      <c r="BO697" t="s">
        <v>6014</v>
      </c>
      <c r="BQ697" t="s">
        <v>6019</v>
      </c>
      <c r="BR697" t="s">
        <v>6107</v>
      </c>
    </row>
    <row r="698" spans="1:70" hidden="1" x14ac:dyDescent="0.25">
      <c r="A698">
        <v>706</v>
      </c>
      <c r="B698" t="s">
        <v>847</v>
      </c>
      <c r="C698" t="s">
        <v>2281</v>
      </c>
      <c r="D698" t="s">
        <v>3701</v>
      </c>
      <c r="E698" t="s">
        <v>92</v>
      </c>
      <c r="F698">
        <v>168055760</v>
      </c>
      <c r="G698">
        <v>22.45947</v>
      </c>
      <c r="H698" t="s">
        <v>99</v>
      </c>
      <c r="I698">
        <v>3774443300.0472002</v>
      </c>
      <c r="J698" t="s">
        <v>4507</v>
      </c>
      <c r="K698">
        <v>6715345.0274825897</v>
      </c>
      <c r="L698" t="s">
        <v>5179</v>
      </c>
      <c r="M698">
        <v>1.142727E-2</v>
      </c>
      <c r="N698">
        <v>2016</v>
      </c>
      <c r="O698">
        <v>1974</v>
      </c>
      <c r="P698">
        <v>1</v>
      </c>
      <c r="Q698">
        <v>23.03737632</v>
      </c>
      <c r="R698">
        <v>3871563785.8636031</v>
      </c>
      <c r="S698" t="s">
        <v>5975</v>
      </c>
      <c r="T698" t="s">
        <v>5978</v>
      </c>
      <c r="U698" t="s">
        <v>5978</v>
      </c>
      <c r="V698" t="s">
        <v>5978</v>
      </c>
      <c r="W698" t="s">
        <v>5978</v>
      </c>
      <c r="X698" t="s">
        <v>5978</v>
      </c>
      <c r="Y698" t="s">
        <v>5978</v>
      </c>
      <c r="Z698" t="s">
        <v>5978</v>
      </c>
      <c r="AA698" t="s">
        <v>5978</v>
      </c>
      <c r="AB698" t="s">
        <v>5978</v>
      </c>
      <c r="AC698" t="s">
        <v>5978</v>
      </c>
      <c r="AD698">
        <v>0</v>
      </c>
      <c r="AE698">
        <v>4.2000000000000003E-2</v>
      </c>
      <c r="AF698">
        <v>0</v>
      </c>
      <c r="AG698">
        <v>0</v>
      </c>
      <c r="AH698">
        <v>0</v>
      </c>
      <c r="AI698">
        <v>2.3690000000000002</v>
      </c>
      <c r="AJ698" t="s">
        <v>5983</v>
      </c>
      <c r="AK698" t="s">
        <v>5999</v>
      </c>
      <c r="AL698">
        <v>5520</v>
      </c>
      <c r="AN698">
        <v>0</v>
      </c>
      <c r="AO698">
        <v>4.2000000000000003E-2</v>
      </c>
      <c r="AP698">
        <v>0</v>
      </c>
      <c r="AQ698">
        <v>0</v>
      </c>
      <c r="AR698">
        <v>0</v>
      </c>
      <c r="AS698">
        <v>2.3690000000000002</v>
      </c>
      <c r="AU698">
        <v>40</v>
      </c>
      <c r="AV698">
        <v>10</v>
      </c>
      <c r="AW698" t="s">
        <v>6001</v>
      </c>
      <c r="AX698" t="s">
        <v>6002</v>
      </c>
      <c r="BH698" t="s">
        <v>6009</v>
      </c>
      <c r="BI698" t="s">
        <v>6010</v>
      </c>
      <c r="BK698" t="s">
        <v>6012</v>
      </c>
      <c r="BO698" t="s">
        <v>6014</v>
      </c>
      <c r="BQ698" t="s">
        <v>6084</v>
      </c>
      <c r="BR698" t="s">
        <v>6107</v>
      </c>
    </row>
    <row r="699" spans="1:70" hidden="1" x14ac:dyDescent="0.25">
      <c r="A699">
        <v>911</v>
      </c>
      <c r="B699" t="s">
        <v>1046</v>
      </c>
      <c r="C699" t="s">
        <v>2476</v>
      </c>
      <c r="D699" t="s">
        <v>3896</v>
      </c>
      <c r="E699" t="s">
        <v>89</v>
      </c>
      <c r="F699">
        <v>570995400</v>
      </c>
      <c r="G699">
        <v>76.216149999999999</v>
      </c>
      <c r="H699" t="s">
        <v>96</v>
      </c>
      <c r="I699">
        <v>43519071055.709999</v>
      </c>
      <c r="J699" t="s">
        <v>4508</v>
      </c>
      <c r="K699">
        <v>248847766.18463701</v>
      </c>
      <c r="L699" t="s">
        <v>5378</v>
      </c>
      <c r="M699">
        <v>0.85055711000000001</v>
      </c>
      <c r="N699">
        <v>93.85</v>
      </c>
      <c r="O699">
        <v>87.66</v>
      </c>
      <c r="P699">
        <v>0.8</v>
      </c>
      <c r="Q699">
        <v>79.824784773499999</v>
      </c>
      <c r="R699">
        <v>36463667929.326843</v>
      </c>
      <c r="S699" t="s">
        <v>5976</v>
      </c>
      <c r="T699" t="s">
        <v>5978</v>
      </c>
      <c r="U699" t="s">
        <v>5978</v>
      </c>
      <c r="V699" t="s">
        <v>5978</v>
      </c>
      <c r="W699" t="s">
        <v>5978</v>
      </c>
      <c r="X699" t="s">
        <v>5978</v>
      </c>
      <c r="Y699" t="s">
        <v>5978</v>
      </c>
      <c r="Z699" t="s">
        <v>5978</v>
      </c>
      <c r="AA699" t="s">
        <v>5978</v>
      </c>
      <c r="AB699" t="s">
        <v>5978</v>
      </c>
      <c r="AC699" t="s">
        <v>5978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2.3690000000000002</v>
      </c>
      <c r="AL699">
        <v>3020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2.3690000000000002</v>
      </c>
      <c r="AU699">
        <v>83.87</v>
      </c>
      <c r="AV699">
        <v>6</v>
      </c>
      <c r="AW699" t="s">
        <v>6001</v>
      </c>
      <c r="BO699" t="s">
        <v>6014</v>
      </c>
      <c r="BQ699" t="s">
        <v>6034</v>
      </c>
      <c r="BR699" t="s">
        <v>6107</v>
      </c>
    </row>
    <row r="700" spans="1:70" hidden="1" x14ac:dyDescent="0.25">
      <c r="A700">
        <v>1200</v>
      </c>
      <c r="B700" t="s">
        <v>1321</v>
      </c>
      <c r="C700" t="s">
        <v>2747</v>
      </c>
      <c r="D700" t="s">
        <v>4167</v>
      </c>
      <c r="E700" t="s">
        <v>88</v>
      </c>
      <c r="F700">
        <v>247893510</v>
      </c>
      <c r="G700">
        <v>293.05739999999997</v>
      </c>
      <c r="H700" t="s">
        <v>96</v>
      </c>
      <c r="I700">
        <v>72647027517.473999</v>
      </c>
      <c r="J700" t="s">
        <v>4508</v>
      </c>
      <c r="K700">
        <v>594731793.81776702</v>
      </c>
      <c r="L700" t="s">
        <v>5652</v>
      </c>
      <c r="M700">
        <v>0.85055711000000001</v>
      </c>
      <c r="N700">
        <v>329.3</v>
      </c>
      <c r="O700">
        <v>337.06</v>
      </c>
      <c r="P700">
        <v>0.95</v>
      </c>
      <c r="Q700">
        <v>280.088456323</v>
      </c>
      <c r="R700">
        <v>65960505020.970657</v>
      </c>
      <c r="S700" t="s">
        <v>5976</v>
      </c>
      <c r="T700" t="s">
        <v>5978</v>
      </c>
      <c r="U700" t="s">
        <v>5978</v>
      </c>
      <c r="V700" t="s">
        <v>5978</v>
      </c>
      <c r="W700" t="s">
        <v>5978</v>
      </c>
      <c r="X700" t="s">
        <v>5978</v>
      </c>
      <c r="Y700" t="s">
        <v>5978</v>
      </c>
      <c r="Z700" t="s">
        <v>5978</v>
      </c>
      <c r="AA700" t="s">
        <v>5978</v>
      </c>
      <c r="AB700" t="s">
        <v>5978</v>
      </c>
      <c r="AC700" t="s">
        <v>5978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2.3690000000000002</v>
      </c>
      <c r="AJ700" t="s">
        <v>5983</v>
      </c>
      <c r="AK700" t="s">
        <v>6000</v>
      </c>
      <c r="AL700">
        <v>5020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2.3690000000000002</v>
      </c>
      <c r="AU700">
        <v>76.92</v>
      </c>
      <c r="AV700">
        <v>19</v>
      </c>
      <c r="AW700" t="s">
        <v>6001</v>
      </c>
      <c r="BH700" t="s">
        <v>6009</v>
      </c>
      <c r="BI700" t="s">
        <v>6010</v>
      </c>
      <c r="BO700" t="s">
        <v>6014</v>
      </c>
      <c r="BQ700" t="s">
        <v>6025</v>
      </c>
      <c r="BR700" t="s">
        <v>6107</v>
      </c>
    </row>
    <row r="701" spans="1:70" hidden="1" x14ac:dyDescent="0.25">
      <c r="A701">
        <v>588</v>
      </c>
      <c r="B701" t="s">
        <v>731</v>
      </c>
      <c r="C701" t="s">
        <v>2166</v>
      </c>
      <c r="D701" t="s">
        <v>3586</v>
      </c>
      <c r="E701" t="s">
        <v>4485</v>
      </c>
      <c r="F701">
        <v>4841387000</v>
      </c>
      <c r="G701">
        <v>3.274292</v>
      </c>
      <c r="H701" t="s">
        <v>4500</v>
      </c>
      <c r="I701">
        <v>15852114723.004</v>
      </c>
      <c r="J701" t="s">
        <v>4509</v>
      </c>
      <c r="K701">
        <v>17984929.385933802</v>
      </c>
      <c r="L701" t="s">
        <v>5063</v>
      </c>
      <c r="M701">
        <v>0.10930276</v>
      </c>
      <c r="N701">
        <v>29.18</v>
      </c>
      <c r="O701">
        <v>29.32</v>
      </c>
      <c r="P701">
        <v>0.3</v>
      </c>
      <c r="Q701">
        <v>3.1894545368</v>
      </c>
      <c r="R701">
        <v>4632415119.466363</v>
      </c>
      <c r="S701" t="s">
        <v>5977</v>
      </c>
      <c r="T701" t="s">
        <v>5978</v>
      </c>
      <c r="U701" t="s">
        <v>5978</v>
      </c>
      <c r="V701" t="s">
        <v>5978</v>
      </c>
      <c r="W701" t="s">
        <v>5978</v>
      </c>
      <c r="X701" t="s">
        <v>5978</v>
      </c>
      <c r="Y701" t="s">
        <v>5978</v>
      </c>
      <c r="Z701" t="s">
        <v>5978</v>
      </c>
      <c r="AA701" t="s">
        <v>5978</v>
      </c>
      <c r="AB701" t="s">
        <v>5978</v>
      </c>
      <c r="AC701" t="s">
        <v>5978</v>
      </c>
      <c r="AD701">
        <v>0.01</v>
      </c>
      <c r="AE701">
        <v>0.1</v>
      </c>
      <c r="AF701">
        <v>0</v>
      </c>
      <c r="AG701">
        <v>0</v>
      </c>
      <c r="AH701">
        <v>0.01</v>
      </c>
      <c r="AI701">
        <v>2.3679999999999999</v>
      </c>
      <c r="AL701">
        <v>3510</v>
      </c>
      <c r="AN701">
        <v>0.01</v>
      </c>
      <c r="AO701">
        <v>0.1</v>
      </c>
      <c r="AP701">
        <v>0</v>
      </c>
      <c r="AQ701">
        <v>0</v>
      </c>
      <c r="AR701">
        <v>0.01</v>
      </c>
      <c r="AS701">
        <v>2.3679999999999999</v>
      </c>
      <c r="AU701">
        <v>41.3</v>
      </c>
      <c r="AV701">
        <v>28</v>
      </c>
      <c r="AW701" t="s">
        <v>6001</v>
      </c>
      <c r="BJ701" t="s">
        <v>6011</v>
      </c>
      <c r="BK701" t="s">
        <v>6012</v>
      </c>
      <c r="BO701" t="s">
        <v>6014</v>
      </c>
      <c r="BQ701" t="s">
        <v>6030</v>
      </c>
      <c r="BR701" t="s">
        <v>6107</v>
      </c>
    </row>
    <row r="702" spans="1:70" hidden="1" x14ac:dyDescent="0.25">
      <c r="A702">
        <v>39</v>
      </c>
      <c r="B702" t="s">
        <v>214</v>
      </c>
      <c r="C702" t="s">
        <v>1677</v>
      </c>
      <c r="D702" t="s">
        <v>3097</v>
      </c>
      <c r="E702" t="s">
        <v>89</v>
      </c>
      <c r="F702">
        <v>289362760</v>
      </c>
      <c r="G702">
        <v>55.97531</v>
      </c>
      <c r="H702" t="s">
        <v>96</v>
      </c>
      <c r="I702">
        <v>16197170193.455601</v>
      </c>
      <c r="J702" t="s">
        <v>4508</v>
      </c>
      <c r="K702">
        <v>517955771.94916701</v>
      </c>
      <c r="L702" t="s">
        <v>4547</v>
      </c>
      <c r="M702">
        <v>0.85055711000000001</v>
      </c>
      <c r="N702">
        <v>69.03</v>
      </c>
      <c r="O702">
        <v>64.38</v>
      </c>
      <c r="P702">
        <v>1</v>
      </c>
      <c r="Q702">
        <v>58.713957303299999</v>
      </c>
      <c r="R702">
        <v>16989632735.80504</v>
      </c>
      <c r="S702" t="s">
        <v>5976</v>
      </c>
      <c r="T702" t="s">
        <v>5978</v>
      </c>
      <c r="U702" t="s">
        <v>5978</v>
      </c>
      <c r="V702" t="s">
        <v>5978</v>
      </c>
      <c r="W702" t="s">
        <v>5978</v>
      </c>
      <c r="X702" t="s">
        <v>5978</v>
      </c>
      <c r="Y702" t="s">
        <v>5978</v>
      </c>
      <c r="Z702" t="s">
        <v>5978</v>
      </c>
      <c r="AA702" t="s">
        <v>5978</v>
      </c>
      <c r="AB702" t="s">
        <v>5978</v>
      </c>
      <c r="AC702" t="s">
        <v>5978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2.367</v>
      </c>
      <c r="AL702">
        <v>5020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2.367</v>
      </c>
      <c r="AU702">
        <v>75.64</v>
      </c>
      <c r="AV702">
        <v>20</v>
      </c>
      <c r="AW702" t="s">
        <v>6001</v>
      </c>
      <c r="BO702" t="s">
        <v>6014</v>
      </c>
      <c r="BQ702" t="s">
        <v>6034</v>
      </c>
      <c r="BR702" t="s">
        <v>6107</v>
      </c>
    </row>
    <row r="703" spans="1:70" hidden="1" x14ac:dyDescent="0.25">
      <c r="A703">
        <v>1494</v>
      </c>
      <c r="B703" t="s">
        <v>1601</v>
      </c>
      <c r="C703" t="s">
        <v>3021</v>
      </c>
      <c r="D703" t="s">
        <v>4441</v>
      </c>
      <c r="E703" t="s">
        <v>114</v>
      </c>
      <c r="F703">
        <v>830496400</v>
      </c>
      <c r="G703">
        <v>3.7650899999999998</v>
      </c>
      <c r="H703" t="s">
        <v>4499</v>
      </c>
      <c r="I703">
        <v>3126893690.6760001</v>
      </c>
      <c r="J703" t="s">
        <v>4509</v>
      </c>
      <c r="K703">
        <v>18326993.043375999</v>
      </c>
      <c r="L703" t="s">
        <v>5932</v>
      </c>
      <c r="M703">
        <v>0.56752079</v>
      </c>
      <c r="N703">
        <v>7.63</v>
      </c>
      <c r="O703">
        <v>6.73</v>
      </c>
      <c r="P703">
        <v>1</v>
      </c>
      <c r="Q703">
        <v>4.3301836277000003</v>
      </c>
      <c r="R703">
        <v>3596201914.1437912</v>
      </c>
      <c r="S703" t="s">
        <v>5977</v>
      </c>
      <c r="T703" t="s">
        <v>5978</v>
      </c>
      <c r="U703" t="s">
        <v>5978</v>
      </c>
      <c r="V703" t="s">
        <v>5978</v>
      </c>
      <c r="W703" t="s">
        <v>5978</v>
      </c>
      <c r="X703" t="s">
        <v>5978</v>
      </c>
      <c r="Y703" t="s">
        <v>5978</v>
      </c>
      <c r="Z703" t="s">
        <v>5978</v>
      </c>
      <c r="AA703" t="s">
        <v>5978</v>
      </c>
      <c r="AB703" t="s">
        <v>5978</v>
      </c>
      <c r="AC703" t="s">
        <v>5978</v>
      </c>
      <c r="AD703">
        <v>0.97299999999999998</v>
      </c>
      <c r="AE703">
        <v>1</v>
      </c>
      <c r="AF703">
        <v>0</v>
      </c>
      <c r="AG703">
        <v>0</v>
      </c>
      <c r="AH703">
        <v>0</v>
      </c>
      <c r="AI703">
        <v>2.3660000000000001</v>
      </c>
      <c r="AL703">
        <v>6010</v>
      </c>
      <c r="AN703">
        <v>0.97299999999999998</v>
      </c>
      <c r="AO703">
        <v>1</v>
      </c>
      <c r="AP703">
        <v>0</v>
      </c>
      <c r="AQ703">
        <v>0</v>
      </c>
      <c r="AR703">
        <v>0</v>
      </c>
      <c r="AS703">
        <v>2.3660000000000001</v>
      </c>
      <c r="AU703">
        <v>54.55</v>
      </c>
      <c r="AV703">
        <v>6</v>
      </c>
      <c r="AW703" t="s">
        <v>6001</v>
      </c>
      <c r="BJ703" t="s">
        <v>6011</v>
      </c>
      <c r="BK703" t="s">
        <v>6012</v>
      </c>
      <c r="BO703" t="s">
        <v>6014</v>
      </c>
      <c r="BQ703" t="s">
        <v>6030</v>
      </c>
      <c r="BR703" t="s">
        <v>6107</v>
      </c>
    </row>
    <row r="704" spans="1:70" hidden="1" x14ac:dyDescent="0.25">
      <c r="A704">
        <v>57</v>
      </c>
      <c r="B704" t="s">
        <v>230</v>
      </c>
      <c r="C704" t="s">
        <v>1693</v>
      </c>
      <c r="D704" t="s">
        <v>3113</v>
      </c>
      <c r="E704" t="s">
        <v>4487</v>
      </c>
      <c r="F704">
        <v>499700000</v>
      </c>
      <c r="G704">
        <v>66.102630000000005</v>
      </c>
      <c r="H704" t="s">
        <v>4501</v>
      </c>
      <c r="I704">
        <v>33031484211</v>
      </c>
      <c r="J704" t="s">
        <v>4507</v>
      </c>
      <c r="K704">
        <v>80250693.650699198</v>
      </c>
      <c r="L704" t="s">
        <v>4563</v>
      </c>
      <c r="M704">
        <v>1.07198371</v>
      </c>
      <c r="N704">
        <v>63</v>
      </c>
      <c r="O704">
        <v>61.48</v>
      </c>
      <c r="P704">
        <v>1</v>
      </c>
      <c r="Q704">
        <v>67.534973730000004</v>
      </c>
      <c r="R704">
        <v>33747226372.881001</v>
      </c>
      <c r="S704" t="s">
        <v>5975</v>
      </c>
      <c r="T704" t="s">
        <v>5978</v>
      </c>
      <c r="U704" t="s">
        <v>5978</v>
      </c>
      <c r="V704" t="s">
        <v>5978</v>
      </c>
      <c r="W704" t="s">
        <v>5978</v>
      </c>
      <c r="X704" t="s">
        <v>5978</v>
      </c>
      <c r="Y704" t="s">
        <v>5978</v>
      </c>
      <c r="Z704" t="s">
        <v>5978</v>
      </c>
      <c r="AA704" t="s">
        <v>5978</v>
      </c>
      <c r="AB704" t="s">
        <v>5978</v>
      </c>
      <c r="AC704" t="s">
        <v>5978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2.3650000000000002</v>
      </c>
      <c r="AJ704" t="s">
        <v>5983</v>
      </c>
      <c r="AK704" t="s">
        <v>5998</v>
      </c>
      <c r="AL704">
        <v>2010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2.3650000000000002</v>
      </c>
      <c r="AU704">
        <v>44.74</v>
      </c>
      <c r="AV704">
        <v>22</v>
      </c>
      <c r="AW704" t="s">
        <v>6001</v>
      </c>
      <c r="BH704" t="s">
        <v>6009</v>
      </c>
      <c r="BI704" t="s">
        <v>6010</v>
      </c>
      <c r="BO704" t="s">
        <v>6014</v>
      </c>
      <c r="BQ704" t="s">
        <v>6025</v>
      </c>
      <c r="BR704" t="s">
        <v>6107</v>
      </c>
    </row>
    <row r="705" spans="1:70" hidden="1" x14ac:dyDescent="0.25">
      <c r="A705">
        <v>553</v>
      </c>
      <c r="B705" t="s">
        <v>698</v>
      </c>
      <c r="C705" t="s">
        <v>2134</v>
      </c>
      <c r="D705" t="s">
        <v>3554</v>
      </c>
      <c r="E705" t="s">
        <v>91</v>
      </c>
      <c r="F705">
        <v>254152370</v>
      </c>
      <c r="G705">
        <v>18.832699999999999</v>
      </c>
      <c r="H705" t="s">
        <v>98</v>
      </c>
      <c r="I705">
        <v>4786375338.4989996</v>
      </c>
      <c r="J705" t="s">
        <v>4507</v>
      </c>
      <c r="K705">
        <v>8827917.2701216992</v>
      </c>
      <c r="L705" t="s">
        <v>5030</v>
      </c>
      <c r="M705">
        <v>9.1992089999999999E-2</v>
      </c>
      <c r="N705">
        <v>209.2</v>
      </c>
      <c r="O705">
        <v>207.6</v>
      </c>
      <c r="P705">
        <v>0.85</v>
      </c>
      <c r="Q705">
        <v>19.244745227999999</v>
      </c>
      <c r="R705">
        <v>4157432968.2810321</v>
      </c>
      <c r="S705" t="s">
        <v>5975</v>
      </c>
      <c r="T705" t="s">
        <v>5978</v>
      </c>
      <c r="U705" t="s">
        <v>5978</v>
      </c>
      <c r="V705" t="s">
        <v>5978</v>
      </c>
      <c r="W705" t="s">
        <v>5978</v>
      </c>
      <c r="X705" t="s">
        <v>5978</v>
      </c>
      <c r="Y705" t="s">
        <v>5978</v>
      </c>
      <c r="Z705" t="s">
        <v>5978</v>
      </c>
      <c r="AA705" t="s">
        <v>5978</v>
      </c>
      <c r="AB705" t="s">
        <v>5978</v>
      </c>
      <c r="AC705" t="s">
        <v>5978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2.3650000000000002</v>
      </c>
      <c r="AJ705" t="s">
        <v>5983</v>
      </c>
      <c r="AK705" t="s">
        <v>5998</v>
      </c>
      <c r="AL705">
        <v>2010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2.3650000000000002</v>
      </c>
      <c r="AU705">
        <v>44.74</v>
      </c>
      <c r="AV705">
        <v>22</v>
      </c>
      <c r="AW705" t="s">
        <v>6001</v>
      </c>
      <c r="AX705" t="s">
        <v>6002</v>
      </c>
      <c r="BH705" t="s">
        <v>6009</v>
      </c>
      <c r="BI705" t="s">
        <v>6010</v>
      </c>
      <c r="BO705" t="s">
        <v>6014</v>
      </c>
      <c r="BQ705" t="s">
        <v>6021</v>
      </c>
      <c r="BR705" t="s">
        <v>6107</v>
      </c>
    </row>
    <row r="706" spans="1:70" hidden="1" x14ac:dyDescent="0.25">
      <c r="A706">
        <v>749</v>
      </c>
      <c r="B706" t="s">
        <v>889</v>
      </c>
      <c r="C706" t="s">
        <v>2322</v>
      </c>
      <c r="D706" t="s">
        <v>3742</v>
      </c>
      <c r="E706" t="s">
        <v>89</v>
      </c>
      <c r="F706">
        <v>131392330</v>
      </c>
      <c r="G706">
        <v>953.89300000000003</v>
      </c>
      <c r="H706" t="s">
        <v>96</v>
      </c>
      <c r="I706">
        <v>125334223840.69</v>
      </c>
      <c r="J706" t="s">
        <v>4508</v>
      </c>
      <c r="K706">
        <v>945848874.82397699</v>
      </c>
      <c r="L706" t="s">
        <v>5221</v>
      </c>
      <c r="M706">
        <v>0.85055711000000001</v>
      </c>
      <c r="N706">
        <v>1246.18</v>
      </c>
      <c r="O706">
        <v>1097.1199999999999</v>
      </c>
      <c r="P706">
        <v>1</v>
      </c>
      <c r="Q706">
        <v>1059.9472593398</v>
      </c>
      <c r="R706">
        <v>139268940081.7706</v>
      </c>
      <c r="S706" t="s">
        <v>5976</v>
      </c>
      <c r="T706" t="s">
        <v>5978</v>
      </c>
      <c r="U706" t="s">
        <v>5978</v>
      </c>
      <c r="V706" t="s">
        <v>5978</v>
      </c>
      <c r="W706" t="s">
        <v>5978</v>
      </c>
      <c r="X706" t="s">
        <v>5978</v>
      </c>
      <c r="Y706" t="s">
        <v>5978</v>
      </c>
      <c r="Z706" t="s">
        <v>5978</v>
      </c>
      <c r="AA706" t="s">
        <v>5978</v>
      </c>
      <c r="AB706" t="s">
        <v>5978</v>
      </c>
      <c r="AC706" t="s">
        <v>5978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2.3639999999999999</v>
      </c>
      <c r="AL706">
        <v>1010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2.3639999999999999</v>
      </c>
      <c r="AU706">
        <v>67.900000000000006</v>
      </c>
      <c r="AV706">
        <v>27</v>
      </c>
      <c r="AW706" t="s">
        <v>6001</v>
      </c>
      <c r="BO706" t="s">
        <v>6014</v>
      </c>
      <c r="BQ706" t="s">
        <v>6034</v>
      </c>
      <c r="BR706" t="s">
        <v>6107</v>
      </c>
    </row>
    <row r="707" spans="1:70" hidden="1" x14ac:dyDescent="0.25">
      <c r="A707">
        <v>115</v>
      </c>
      <c r="B707" t="s">
        <v>284</v>
      </c>
      <c r="C707" t="s">
        <v>1745</v>
      </c>
      <c r="D707" t="s">
        <v>3165</v>
      </c>
      <c r="E707" t="s">
        <v>88</v>
      </c>
      <c r="F707">
        <v>256800000</v>
      </c>
      <c r="G707">
        <v>218.5889</v>
      </c>
      <c r="H707" t="s">
        <v>96</v>
      </c>
      <c r="I707">
        <v>56133629520</v>
      </c>
      <c r="J707" t="s">
        <v>4508</v>
      </c>
      <c r="K707">
        <v>383441756.950836</v>
      </c>
      <c r="L707" t="s">
        <v>4617</v>
      </c>
      <c r="M707">
        <v>0.85055711000000001</v>
      </c>
      <c r="N707">
        <v>247.62</v>
      </c>
      <c r="O707">
        <v>251.41</v>
      </c>
      <c r="P707">
        <v>1</v>
      </c>
      <c r="Q707">
        <v>210.61495157819999</v>
      </c>
      <c r="R707">
        <v>54085919565.281761</v>
      </c>
      <c r="S707" t="s">
        <v>5976</v>
      </c>
      <c r="T707" t="s">
        <v>5978</v>
      </c>
      <c r="U707" t="s">
        <v>5978</v>
      </c>
      <c r="V707" t="s">
        <v>5978</v>
      </c>
      <c r="W707" t="s">
        <v>5978</v>
      </c>
      <c r="X707" t="s">
        <v>5978</v>
      </c>
      <c r="Y707" t="s">
        <v>5978</v>
      </c>
      <c r="Z707" t="s">
        <v>5978</v>
      </c>
      <c r="AA707" t="s">
        <v>5978</v>
      </c>
      <c r="AB707" t="s">
        <v>5978</v>
      </c>
      <c r="AC707" t="s">
        <v>5978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2.3620000000000001</v>
      </c>
      <c r="AL707">
        <v>3030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2.3620000000000001</v>
      </c>
      <c r="AU707">
        <v>79.17</v>
      </c>
      <c r="AV707">
        <v>6</v>
      </c>
      <c r="AW707" t="s">
        <v>6001</v>
      </c>
      <c r="BO707" t="s">
        <v>6014</v>
      </c>
      <c r="BQ707" t="s">
        <v>6034</v>
      </c>
      <c r="BR707" t="s">
        <v>6107</v>
      </c>
    </row>
    <row r="708" spans="1:70" hidden="1" x14ac:dyDescent="0.25">
      <c r="A708">
        <v>630</v>
      </c>
      <c r="B708" t="s">
        <v>772</v>
      </c>
      <c r="C708" t="s">
        <v>2207</v>
      </c>
      <c r="D708" t="s">
        <v>3627</v>
      </c>
      <c r="E708" t="s">
        <v>88</v>
      </c>
      <c r="F708">
        <v>934735200</v>
      </c>
      <c r="G708">
        <v>258.60969999999998</v>
      </c>
      <c r="H708" t="s">
        <v>96</v>
      </c>
      <c r="I708">
        <v>241731589651.44</v>
      </c>
      <c r="J708" t="s">
        <v>4508</v>
      </c>
      <c r="K708">
        <v>1291987341.2423899</v>
      </c>
      <c r="L708" t="s">
        <v>5104</v>
      </c>
      <c r="M708">
        <v>0.85055711000000001</v>
      </c>
      <c r="N708">
        <v>310.74</v>
      </c>
      <c r="O708">
        <v>297.44</v>
      </c>
      <c r="P708">
        <v>1</v>
      </c>
      <c r="Q708">
        <v>264.30211636140001</v>
      </c>
      <c r="R708">
        <v>247052491597.49649</v>
      </c>
      <c r="S708" t="s">
        <v>5976</v>
      </c>
      <c r="T708" t="s">
        <v>5978</v>
      </c>
      <c r="U708" t="s">
        <v>5978</v>
      </c>
      <c r="V708" t="s">
        <v>5978</v>
      </c>
      <c r="W708" t="s">
        <v>5978</v>
      </c>
      <c r="X708" t="s">
        <v>5978</v>
      </c>
      <c r="Y708" t="s">
        <v>5978</v>
      </c>
      <c r="Z708" t="s">
        <v>5978</v>
      </c>
      <c r="AA708" t="s">
        <v>5978</v>
      </c>
      <c r="AB708" t="s">
        <v>5979</v>
      </c>
      <c r="AC708" t="s">
        <v>5978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2.3620000000000001</v>
      </c>
      <c r="AL708">
        <v>1010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2.3620000000000001</v>
      </c>
      <c r="AT708">
        <v>0</v>
      </c>
      <c r="AU708">
        <v>66.67</v>
      </c>
      <c r="AV708">
        <v>28</v>
      </c>
      <c r="BB708" t="s">
        <v>6004</v>
      </c>
      <c r="BQ708" t="s">
        <v>6040</v>
      </c>
      <c r="BR708" t="s">
        <v>6107</v>
      </c>
    </row>
    <row r="709" spans="1:70" hidden="1" x14ac:dyDescent="0.25">
      <c r="A709">
        <v>1455</v>
      </c>
      <c r="B709" t="s">
        <v>1564</v>
      </c>
      <c r="C709" t="s">
        <v>2985</v>
      </c>
      <c r="D709" t="s">
        <v>4405</v>
      </c>
      <c r="E709" t="s">
        <v>89</v>
      </c>
      <c r="F709">
        <v>253718830</v>
      </c>
      <c r="G709">
        <v>371.04730000000001</v>
      </c>
      <c r="H709" t="s">
        <v>96</v>
      </c>
      <c r="I709">
        <v>94141686830.658997</v>
      </c>
      <c r="J709" t="s">
        <v>4508</v>
      </c>
      <c r="K709">
        <v>520677991.07000899</v>
      </c>
      <c r="L709" t="s">
        <v>5895</v>
      </c>
      <c r="M709">
        <v>0.85055711000000001</v>
      </c>
      <c r="N709">
        <v>445.93</v>
      </c>
      <c r="O709">
        <v>426.76</v>
      </c>
      <c r="P709">
        <v>1</v>
      </c>
      <c r="Q709">
        <v>379.28893206229998</v>
      </c>
      <c r="R709">
        <v>96232744074.796249</v>
      </c>
      <c r="S709" t="s">
        <v>5976</v>
      </c>
      <c r="T709" t="s">
        <v>5978</v>
      </c>
      <c r="U709" t="s">
        <v>5978</v>
      </c>
      <c r="V709" t="s">
        <v>5978</v>
      </c>
      <c r="W709" t="s">
        <v>5978</v>
      </c>
      <c r="X709" t="s">
        <v>5978</v>
      </c>
      <c r="Y709" t="s">
        <v>5978</v>
      </c>
      <c r="Z709" t="s">
        <v>5978</v>
      </c>
      <c r="AA709" t="s">
        <v>5978</v>
      </c>
      <c r="AB709" t="s">
        <v>5978</v>
      </c>
      <c r="AC709" t="s">
        <v>5978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2.3620000000000001</v>
      </c>
      <c r="AJ709" t="s">
        <v>5983</v>
      </c>
      <c r="AK709" t="s">
        <v>5998</v>
      </c>
      <c r="AL709">
        <v>2010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2.3620000000000001</v>
      </c>
      <c r="AU709">
        <v>68.75</v>
      </c>
      <c r="AV709">
        <v>16</v>
      </c>
      <c r="AW709" t="s">
        <v>6001</v>
      </c>
      <c r="BH709" t="s">
        <v>6009</v>
      </c>
      <c r="BI709" t="s">
        <v>6010</v>
      </c>
      <c r="BO709" t="s">
        <v>6014</v>
      </c>
      <c r="BQ709" t="s">
        <v>6025</v>
      </c>
      <c r="BR709" t="s">
        <v>6107</v>
      </c>
    </row>
    <row r="710" spans="1:70" hidden="1" x14ac:dyDescent="0.25">
      <c r="A710">
        <v>1001</v>
      </c>
      <c r="B710" t="s">
        <v>1135</v>
      </c>
      <c r="C710" t="s">
        <v>2565</v>
      </c>
      <c r="D710" t="s">
        <v>3985</v>
      </c>
      <c r="E710" t="s">
        <v>94</v>
      </c>
      <c r="F710">
        <v>116707300</v>
      </c>
      <c r="G710">
        <v>48.805480000000003</v>
      </c>
      <c r="H710" t="s">
        <v>100</v>
      </c>
      <c r="I710">
        <v>5695955796.0040007</v>
      </c>
      <c r="J710" t="s">
        <v>4509</v>
      </c>
      <c r="K710">
        <v>9897807.5334790498</v>
      </c>
      <c r="L710" t="s">
        <v>5466</v>
      </c>
      <c r="M710">
        <v>5.4818100000000002E-3</v>
      </c>
      <c r="N710">
        <v>8826</v>
      </c>
      <c r="O710">
        <v>8788</v>
      </c>
      <c r="P710">
        <v>0.55000000000000004</v>
      </c>
      <c r="Q710">
        <v>48.382455059999998</v>
      </c>
      <c r="R710">
        <v>3105622133.5831661</v>
      </c>
      <c r="S710" t="s">
        <v>5977</v>
      </c>
      <c r="T710" t="s">
        <v>5978</v>
      </c>
      <c r="U710" t="s">
        <v>5978</v>
      </c>
      <c r="V710" t="s">
        <v>5978</v>
      </c>
      <c r="W710" t="s">
        <v>5978</v>
      </c>
      <c r="X710" t="s">
        <v>5978</v>
      </c>
      <c r="Y710" t="s">
        <v>5978</v>
      </c>
      <c r="Z710" t="s">
        <v>5978</v>
      </c>
      <c r="AA710" t="s">
        <v>5978</v>
      </c>
      <c r="AB710" t="s">
        <v>5978</v>
      </c>
      <c r="AC710" t="s">
        <v>5978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2.3610000000000002</v>
      </c>
      <c r="AL710">
        <v>3510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2.3610000000000002</v>
      </c>
      <c r="AU710">
        <v>39.130000000000003</v>
      </c>
      <c r="AV710">
        <v>29</v>
      </c>
      <c r="AW710" t="s">
        <v>6001</v>
      </c>
      <c r="AX710" t="s">
        <v>6002</v>
      </c>
      <c r="BO710" t="s">
        <v>6014</v>
      </c>
      <c r="BQ710" t="s">
        <v>6018</v>
      </c>
      <c r="BR710" t="s">
        <v>6107</v>
      </c>
    </row>
    <row r="711" spans="1:70" hidden="1" x14ac:dyDescent="0.25">
      <c r="A711">
        <v>906</v>
      </c>
      <c r="B711" t="s">
        <v>1041</v>
      </c>
      <c r="C711" t="s">
        <v>2471</v>
      </c>
      <c r="D711" t="s">
        <v>3891</v>
      </c>
      <c r="E711" t="s">
        <v>88</v>
      </c>
      <c r="F711">
        <v>75139540</v>
      </c>
      <c r="G711">
        <v>488.6232</v>
      </c>
      <c r="H711" t="s">
        <v>96</v>
      </c>
      <c r="I711">
        <v>36714922481.328003</v>
      </c>
      <c r="J711" t="s">
        <v>4508</v>
      </c>
      <c r="K711">
        <v>311792099.48292702</v>
      </c>
      <c r="L711" t="s">
        <v>5373</v>
      </c>
      <c r="M711">
        <v>0.85055711000000001</v>
      </c>
      <c r="N711">
        <v>549.61</v>
      </c>
      <c r="O711">
        <v>561.99</v>
      </c>
      <c r="P711">
        <v>1</v>
      </c>
      <c r="Q711">
        <v>467.47469322709998</v>
      </c>
      <c r="R711">
        <v>35125833410.72541</v>
      </c>
      <c r="S711" t="s">
        <v>5976</v>
      </c>
      <c r="T711" t="s">
        <v>5978</v>
      </c>
      <c r="U711" t="s">
        <v>5978</v>
      </c>
      <c r="V711" t="s">
        <v>5978</v>
      </c>
      <c r="W711" t="s">
        <v>5978</v>
      </c>
      <c r="X711" t="s">
        <v>5978</v>
      </c>
      <c r="Y711" t="s">
        <v>5978</v>
      </c>
      <c r="Z711" t="s">
        <v>5978</v>
      </c>
      <c r="AA711" t="s">
        <v>5978</v>
      </c>
      <c r="AB711" t="s">
        <v>5978</v>
      </c>
      <c r="AC711" t="s">
        <v>5978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2.359</v>
      </c>
      <c r="AL711">
        <v>3020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2.359</v>
      </c>
      <c r="AU711">
        <v>80.650000000000006</v>
      </c>
      <c r="AV711">
        <v>7</v>
      </c>
      <c r="AW711" t="s">
        <v>6001</v>
      </c>
      <c r="BO711" t="s">
        <v>6014</v>
      </c>
      <c r="BQ711" t="s">
        <v>6034</v>
      </c>
      <c r="BR711" t="s">
        <v>6107</v>
      </c>
    </row>
    <row r="712" spans="1:70" hidden="1" x14ac:dyDescent="0.25">
      <c r="A712">
        <v>625</v>
      </c>
      <c r="B712" t="s">
        <v>767</v>
      </c>
      <c r="C712" t="s">
        <v>2202</v>
      </c>
      <c r="D712" t="s">
        <v>3622</v>
      </c>
      <c r="E712" t="s">
        <v>94</v>
      </c>
      <c r="F712">
        <v>767907700</v>
      </c>
      <c r="G712">
        <v>9.3967779999999994</v>
      </c>
      <c r="H712" t="s">
        <v>100</v>
      </c>
      <c r="I712">
        <v>7215858181.3905993</v>
      </c>
      <c r="J712" t="s">
        <v>4509</v>
      </c>
      <c r="K712">
        <v>16351840.2028473</v>
      </c>
      <c r="L712" t="s">
        <v>5099</v>
      </c>
      <c r="M712">
        <v>5.4818100000000002E-3</v>
      </c>
      <c r="N712">
        <v>1687.5</v>
      </c>
      <c r="O712">
        <v>1692</v>
      </c>
      <c r="P712">
        <v>0.9</v>
      </c>
      <c r="Q712">
        <v>9.2505543750000001</v>
      </c>
      <c r="R712">
        <v>6393214740.4480686</v>
      </c>
      <c r="S712" t="s">
        <v>5977</v>
      </c>
      <c r="T712" t="s">
        <v>5978</v>
      </c>
      <c r="U712" t="s">
        <v>5978</v>
      </c>
      <c r="V712" t="s">
        <v>5978</v>
      </c>
      <c r="W712" t="s">
        <v>5978</v>
      </c>
      <c r="X712" t="s">
        <v>5978</v>
      </c>
      <c r="Y712" t="s">
        <v>5978</v>
      </c>
      <c r="Z712" t="s">
        <v>5978</v>
      </c>
      <c r="AA712" t="s">
        <v>5978</v>
      </c>
      <c r="AB712" t="s">
        <v>5978</v>
      </c>
      <c r="AC712" t="s">
        <v>5978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2.3580000000000001</v>
      </c>
      <c r="AL712">
        <v>3510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2.3580000000000001</v>
      </c>
      <c r="AU712">
        <v>36.96</v>
      </c>
      <c r="AV712">
        <v>30</v>
      </c>
      <c r="AW712" t="s">
        <v>6001</v>
      </c>
      <c r="BO712" t="s">
        <v>6014</v>
      </c>
      <c r="BQ712" t="s">
        <v>6034</v>
      </c>
      <c r="BR712" t="s">
        <v>6107</v>
      </c>
    </row>
    <row r="713" spans="1:70" hidden="1" x14ac:dyDescent="0.25">
      <c r="A713">
        <v>1149</v>
      </c>
      <c r="B713" t="s">
        <v>1275</v>
      </c>
      <c r="C713" t="s">
        <v>2701</v>
      </c>
      <c r="D713" t="s">
        <v>4121</v>
      </c>
      <c r="E713" t="s">
        <v>4487</v>
      </c>
      <c r="F713">
        <v>440000000</v>
      </c>
      <c r="G713">
        <v>58.85586</v>
      </c>
      <c r="H713" t="s">
        <v>4501</v>
      </c>
      <c r="I713">
        <v>25896578400</v>
      </c>
      <c r="J713" t="s">
        <v>4507</v>
      </c>
      <c r="K713">
        <v>36994824.469917297</v>
      </c>
      <c r="L713" t="s">
        <v>5606</v>
      </c>
      <c r="M713">
        <v>1.07198371</v>
      </c>
      <c r="N713">
        <v>59.02</v>
      </c>
      <c r="O713">
        <v>54.74</v>
      </c>
      <c r="P713">
        <v>1</v>
      </c>
      <c r="Q713">
        <v>63.268478564200002</v>
      </c>
      <c r="R713">
        <v>27838130568.248001</v>
      </c>
      <c r="S713" t="s">
        <v>5975</v>
      </c>
      <c r="T713" t="s">
        <v>5978</v>
      </c>
      <c r="U713" t="s">
        <v>5978</v>
      </c>
      <c r="V713" t="s">
        <v>5978</v>
      </c>
      <c r="W713" t="s">
        <v>5978</v>
      </c>
      <c r="X713" t="s">
        <v>5978</v>
      </c>
      <c r="Y713" t="s">
        <v>5978</v>
      </c>
      <c r="Z713" t="s">
        <v>5978</v>
      </c>
      <c r="AA713" t="s">
        <v>5978</v>
      </c>
      <c r="AB713" t="s">
        <v>5978</v>
      </c>
      <c r="AC713" t="s">
        <v>5978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2.3580000000000001</v>
      </c>
      <c r="AJ713" t="s">
        <v>5983</v>
      </c>
      <c r="AK713" t="s">
        <v>5998</v>
      </c>
      <c r="AL713">
        <v>2010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2.3580000000000001</v>
      </c>
      <c r="AU713">
        <v>39.47</v>
      </c>
      <c r="AV713">
        <v>24</v>
      </c>
      <c r="AW713" t="s">
        <v>6001</v>
      </c>
      <c r="BH713" t="s">
        <v>6009</v>
      </c>
      <c r="BI713" t="s">
        <v>6010</v>
      </c>
      <c r="BO713" t="s">
        <v>6014</v>
      </c>
      <c r="BQ713" t="s">
        <v>6025</v>
      </c>
      <c r="BR713" t="s">
        <v>6107</v>
      </c>
    </row>
    <row r="714" spans="1:70" hidden="1" x14ac:dyDescent="0.25">
      <c r="A714">
        <v>321</v>
      </c>
      <c r="B714" t="s">
        <v>481</v>
      </c>
      <c r="C714" t="s">
        <v>1929</v>
      </c>
      <c r="D714" t="s">
        <v>3349</v>
      </c>
      <c r="E714" t="s">
        <v>114</v>
      </c>
      <c r="F714">
        <v>578387100</v>
      </c>
      <c r="G714">
        <v>19.46322</v>
      </c>
      <c r="H714" t="s">
        <v>4499</v>
      </c>
      <c r="I714">
        <v>11257275372.462</v>
      </c>
      <c r="J714" t="s">
        <v>4509</v>
      </c>
      <c r="K714">
        <v>25150484.0887371</v>
      </c>
      <c r="L714" t="s">
        <v>4814</v>
      </c>
      <c r="M714">
        <v>0.56752079</v>
      </c>
      <c r="N714">
        <v>33.79</v>
      </c>
      <c r="O714">
        <v>34.79</v>
      </c>
      <c r="P714">
        <v>0.95</v>
      </c>
      <c r="Q714">
        <v>19.1765274941</v>
      </c>
      <c r="R714">
        <v>10536883319.11363</v>
      </c>
      <c r="S714" t="s">
        <v>5977</v>
      </c>
      <c r="T714" t="s">
        <v>5978</v>
      </c>
      <c r="U714" t="s">
        <v>5978</v>
      </c>
      <c r="V714" t="s">
        <v>5978</v>
      </c>
      <c r="W714" t="s">
        <v>5978</v>
      </c>
      <c r="X714" t="s">
        <v>5978</v>
      </c>
      <c r="Y714" t="s">
        <v>5978</v>
      </c>
      <c r="Z714" t="s">
        <v>5978</v>
      </c>
      <c r="AA714" t="s">
        <v>5978</v>
      </c>
      <c r="AB714" t="s">
        <v>5978</v>
      </c>
      <c r="AC714" t="s">
        <v>5978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2.3570000000000002</v>
      </c>
      <c r="AL714">
        <v>3020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2.3570000000000002</v>
      </c>
      <c r="AU714">
        <v>31.25</v>
      </c>
      <c r="AV714">
        <v>12</v>
      </c>
      <c r="AW714" t="s">
        <v>6001</v>
      </c>
      <c r="BO714" t="s">
        <v>6014</v>
      </c>
      <c r="BQ714" t="s">
        <v>6034</v>
      </c>
      <c r="BR714" t="s">
        <v>6107</v>
      </c>
    </row>
    <row r="715" spans="1:70" x14ac:dyDescent="0.25">
      <c r="A715">
        <v>677</v>
      </c>
      <c r="B715" t="s">
        <v>818</v>
      </c>
      <c r="C715" t="s">
        <v>2252</v>
      </c>
      <c r="D715" t="s">
        <v>3672</v>
      </c>
      <c r="E715" t="s">
        <v>113</v>
      </c>
      <c r="F715">
        <v>174200000</v>
      </c>
      <c r="G715">
        <v>28.41114</v>
      </c>
      <c r="H715" t="s">
        <v>4504</v>
      </c>
      <c r="I715">
        <v>4949220588</v>
      </c>
      <c r="J715" t="s">
        <v>4507</v>
      </c>
      <c r="K715">
        <v>8035715.2393538803</v>
      </c>
      <c r="L715" t="s">
        <v>5150</v>
      </c>
      <c r="M715">
        <v>0.13387687000000001</v>
      </c>
      <c r="N715">
        <v>211.2</v>
      </c>
      <c r="O715">
        <v>212.2</v>
      </c>
      <c r="P715">
        <v>0.85</v>
      </c>
      <c r="Q715">
        <v>28.274794944</v>
      </c>
      <c r="R715">
        <v>4186648887.358079</v>
      </c>
      <c r="S715" t="s">
        <v>5975</v>
      </c>
      <c r="T715" t="s">
        <v>5978</v>
      </c>
      <c r="U715" t="s">
        <v>5978</v>
      </c>
      <c r="V715" t="s">
        <v>5978</v>
      </c>
      <c r="W715" t="s">
        <v>5978</v>
      </c>
      <c r="X715" t="s">
        <v>5978</v>
      </c>
      <c r="Y715" t="s">
        <v>5978</v>
      </c>
      <c r="Z715" t="s">
        <v>5978</v>
      </c>
      <c r="AA715" t="s">
        <v>5978</v>
      </c>
      <c r="AB715" t="s">
        <v>5978</v>
      </c>
      <c r="AC715" t="s">
        <v>5978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2.3570000000000002</v>
      </c>
      <c r="AL715">
        <v>5020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2.3570000000000002</v>
      </c>
      <c r="AU715">
        <v>36.25</v>
      </c>
      <c r="AV715">
        <v>52</v>
      </c>
      <c r="AW715" t="s">
        <v>6001</v>
      </c>
      <c r="AX715" t="s">
        <v>6002</v>
      </c>
      <c r="BO715" t="s">
        <v>6014</v>
      </c>
      <c r="BQ715" t="s">
        <v>6018</v>
      </c>
      <c r="BR715" t="s">
        <v>6107</v>
      </c>
    </row>
    <row r="716" spans="1:70" hidden="1" x14ac:dyDescent="0.25">
      <c r="A716">
        <v>953</v>
      </c>
      <c r="B716" t="s">
        <v>1087</v>
      </c>
      <c r="C716" t="s">
        <v>2517</v>
      </c>
      <c r="D716" t="s">
        <v>3937</v>
      </c>
      <c r="E716" t="s">
        <v>94</v>
      </c>
      <c r="F716">
        <v>297584500</v>
      </c>
      <c r="G716">
        <v>15.79458</v>
      </c>
      <c r="H716" t="s">
        <v>100</v>
      </c>
      <c r="I716">
        <v>4700222192.0100002</v>
      </c>
      <c r="J716" t="s">
        <v>4509</v>
      </c>
      <c r="K716">
        <v>36473439.730685003</v>
      </c>
      <c r="L716" t="s">
        <v>5419</v>
      </c>
      <c r="M716">
        <v>5.4818100000000002E-3</v>
      </c>
      <c r="N716">
        <v>2852</v>
      </c>
      <c r="O716">
        <v>2844</v>
      </c>
      <c r="P716">
        <v>0.8</v>
      </c>
      <c r="Q716">
        <v>15.634122120000001</v>
      </c>
      <c r="R716">
        <v>3721977931.215312</v>
      </c>
      <c r="S716" t="s">
        <v>5977</v>
      </c>
      <c r="T716" t="s">
        <v>5978</v>
      </c>
      <c r="U716" t="s">
        <v>5978</v>
      </c>
      <c r="V716" t="s">
        <v>5978</v>
      </c>
      <c r="W716" t="s">
        <v>5978</v>
      </c>
      <c r="X716" t="s">
        <v>5978</v>
      </c>
      <c r="Y716" t="s">
        <v>5978</v>
      </c>
      <c r="Z716" t="s">
        <v>5978</v>
      </c>
      <c r="AA716" t="s">
        <v>5978</v>
      </c>
      <c r="AB716" t="s">
        <v>5978</v>
      </c>
      <c r="AC716" t="s">
        <v>5978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2.3570000000000002</v>
      </c>
      <c r="AJ716" t="s">
        <v>5983</v>
      </c>
      <c r="AK716" t="s">
        <v>6000</v>
      </c>
      <c r="AL716">
        <v>4510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2.3570000000000002</v>
      </c>
      <c r="AU716">
        <v>58.33</v>
      </c>
      <c r="AV716">
        <v>11</v>
      </c>
      <c r="AW716" t="s">
        <v>6001</v>
      </c>
      <c r="BH716" t="s">
        <v>6009</v>
      </c>
      <c r="BI716" t="s">
        <v>6010</v>
      </c>
      <c r="BO716" t="s">
        <v>6014</v>
      </c>
      <c r="BQ716" t="s">
        <v>6025</v>
      </c>
      <c r="BR716" t="s">
        <v>6107</v>
      </c>
    </row>
    <row r="717" spans="1:70" hidden="1" x14ac:dyDescent="0.25">
      <c r="A717">
        <v>290</v>
      </c>
      <c r="B717" t="s">
        <v>450</v>
      </c>
      <c r="C717" t="s">
        <v>1901</v>
      </c>
      <c r="D717" t="s">
        <v>3321</v>
      </c>
      <c r="E717" t="s">
        <v>88</v>
      </c>
      <c r="F717">
        <v>141055910</v>
      </c>
      <c r="G717">
        <v>154.98849999999999</v>
      </c>
      <c r="H717" t="s">
        <v>96</v>
      </c>
      <c r="I717">
        <v>21862043907.035</v>
      </c>
      <c r="J717" t="s">
        <v>4508</v>
      </c>
      <c r="K717">
        <v>379112056.201428</v>
      </c>
      <c r="L717" t="s">
        <v>4783</v>
      </c>
      <c r="M717">
        <v>0.85055711000000001</v>
      </c>
      <c r="N717">
        <v>242.37</v>
      </c>
      <c r="O717">
        <v>178.26</v>
      </c>
      <c r="P717">
        <v>1</v>
      </c>
      <c r="Q717">
        <v>206.14952675070001</v>
      </c>
      <c r="R717">
        <v>29078609091.889332</v>
      </c>
      <c r="S717" t="s">
        <v>5976</v>
      </c>
      <c r="T717" t="s">
        <v>5978</v>
      </c>
      <c r="U717" t="s">
        <v>5978</v>
      </c>
      <c r="V717" t="s">
        <v>5978</v>
      </c>
      <c r="W717" t="s">
        <v>5978</v>
      </c>
      <c r="X717" t="s">
        <v>5978</v>
      </c>
      <c r="Y717" t="s">
        <v>5978</v>
      </c>
      <c r="Z717" t="s">
        <v>5978</v>
      </c>
      <c r="AA717" t="s">
        <v>5978</v>
      </c>
      <c r="AB717" t="s">
        <v>5978</v>
      </c>
      <c r="AC717" t="s">
        <v>5978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2.3559999999999999</v>
      </c>
      <c r="AL717">
        <v>1510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2.3559999999999999</v>
      </c>
      <c r="AU717">
        <v>72.73</v>
      </c>
      <c r="AV717">
        <v>4</v>
      </c>
      <c r="AW717" t="s">
        <v>6001</v>
      </c>
      <c r="BO717" t="s">
        <v>6014</v>
      </c>
      <c r="BQ717" t="s">
        <v>6034</v>
      </c>
      <c r="BR717" t="s">
        <v>6107</v>
      </c>
    </row>
    <row r="718" spans="1:70" hidden="1" x14ac:dyDescent="0.25">
      <c r="A718">
        <v>945</v>
      </c>
      <c r="B718" t="s">
        <v>1079</v>
      </c>
      <c r="C718" t="s">
        <v>2509</v>
      </c>
      <c r="D718" t="s">
        <v>3929</v>
      </c>
      <c r="E718" t="s">
        <v>94</v>
      </c>
      <c r="F718">
        <v>5373634000</v>
      </c>
      <c r="G718">
        <v>3.4599250000000001</v>
      </c>
      <c r="H718" t="s">
        <v>100</v>
      </c>
      <c r="I718">
        <v>18592370617.450001</v>
      </c>
      <c r="J718" t="s">
        <v>4509</v>
      </c>
      <c r="K718">
        <v>86584224.074606001</v>
      </c>
      <c r="L718" t="s">
        <v>5411</v>
      </c>
      <c r="M718">
        <v>5.4818100000000002E-3</v>
      </c>
      <c r="N718">
        <v>611</v>
      </c>
      <c r="O718">
        <v>623</v>
      </c>
      <c r="P718">
        <v>1</v>
      </c>
      <c r="Q718">
        <v>3.3493859100000001</v>
      </c>
      <c r="R718">
        <v>17998374005.096939</v>
      </c>
      <c r="S718" t="s">
        <v>5977</v>
      </c>
      <c r="T718" t="s">
        <v>5979</v>
      </c>
      <c r="U718" t="s">
        <v>5978</v>
      </c>
      <c r="V718" t="s">
        <v>5978</v>
      </c>
      <c r="W718" t="s">
        <v>5978</v>
      </c>
      <c r="X718" t="s">
        <v>5978</v>
      </c>
      <c r="Y718" t="s">
        <v>5978</v>
      </c>
      <c r="Z718" t="s">
        <v>5978</v>
      </c>
      <c r="AA718" t="s">
        <v>5978</v>
      </c>
      <c r="AB718" t="s">
        <v>5978</v>
      </c>
      <c r="AC718" t="s">
        <v>5978</v>
      </c>
      <c r="AD718" t="s">
        <v>5982</v>
      </c>
      <c r="AE718">
        <v>0.1</v>
      </c>
      <c r="AF718" t="s">
        <v>5982</v>
      </c>
      <c r="AG718">
        <v>0</v>
      </c>
      <c r="AH718">
        <v>0</v>
      </c>
      <c r="AI718">
        <v>2.3559999999999999</v>
      </c>
      <c r="AL718">
        <v>5510</v>
      </c>
      <c r="AO718">
        <v>0.1</v>
      </c>
      <c r="AQ718">
        <v>0</v>
      </c>
      <c r="AR718">
        <v>0</v>
      </c>
      <c r="AS718">
        <v>2.3559999999999999</v>
      </c>
      <c r="AU718">
        <v>62.96</v>
      </c>
      <c r="AV718">
        <v>11</v>
      </c>
      <c r="AW718" t="s">
        <v>6001</v>
      </c>
      <c r="BK718" t="s">
        <v>6012</v>
      </c>
      <c r="BO718" t="s">
        <v>6014</v>
      </c>
      <c r="BQ718" t="s">
        <v>6028</v>
      </c>
      <c r="BR718" t="s">
        <v>6107</v>
      </c>
    </row>
    <row r="719" spans="1:70" hidden="1" x14ac:dyDescent="0.25">
      <c r="A719">
        <v>1381</v>
      </c>
      <c r="B719" t="s">
        <v>1495</v>
      </c>
      <c r="C719" t="s">
        <v>2917</v>
      </c>
      <c r="D719" t="s">
        <v>4337</v>
      </c>
      <c r="E719" t="s">
        <v>94</v>
      </c>
      <c r="F719">
        <v>42272480</v>
      </c>
      <c r="G719">
        <v>57.174840000000003</v>
      </c>
      <c r="H719" t="s">
        <v>100</v>
      </c>
      <c r="I719">
        <v>2416922280.4032001</v>
      </c>
      <c r="J719" t="s">
        <v>4509</v>
      </c>
      <c r="K719">
        <v>25448675.7319986</v>
      </c>
      <c r="L719" t="s">
        <v>5826</v>
      </c>
      <c r="M719">
        <v>5.4818100000000002E-3</v>
      </c>
      <c r="N719">
        <v>10915</v>
      </c>
      <c r="O719">
        <v>10295</v>
      </c>
      <c r="P719">
        <v>1</v>
      </c>
      <c r="Q719">
        <v>59.833956149999999</v>
      </c>
      <c r="R719">
        <v>2529329714.671752</v>
      </c>
      <c r="S719" t="s">
        <v>5977</v>
      </c>
      <c r="T719" t="s">
        <v>5978</v>
      </c>
      <c r="U719" t="s">
        <v>5978</v>
      </c>
      <c r="V719" t="s">
        <v>5978</v>
      </c>
      <c r="W719" t="s">
        <v>5978</v>
      </c>
      <c r="X719" t="s">
        <v>5978</v>
      </c>
      <c r="Y719" t="s">
        <v>5978</v>
      </c>
      <c r="Z719" t="s">
        <v>5978</v>
      </c>
      <c r="AA719" t="s">
        <v>5978</v>
      </c>
      <c r="AB719" t="s">
        <v>5978</v>
      </c>
      <c r="AC719" t="s">
        <v>5978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2.3559999999999999</v>
      </c>
      <c r="AL719">
        <v>1010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2.3559999999999999</v>
      </c>
      <c r="AU719">
        <v>40.43</v>
      </c>
      <c r="AV719">
        <v>29</v>
      </c>
      <c r="AW719" t="s">
        <v>6001</v>
      </c>
      <c r="BO719" t="s">
        <v>6014</v>
      </c>
      <c r="BQ719" t="s">
        <v>6034</v>
      </c>
      <c r="BR719" t="s">
        <v>6107</v>
      </c>
    </row>
    <row r="720" spans="1:70" hidden="1" x14ac:dyDescent="0.25">
      <c r="A720">
        <v>1130</v>
      </c>
      <c r="B720" t="s">
        <v>1259</v>
      </c>
      <c r="C720" t="s">
        <v>2686</v>
      </c>
      <c r="D720" t="s">
        <v>4106</v>
      </c>
      <c r="E720" t="s">
        <v>113</v>
      </c>
      <c r="F720">
        <v>50200000</v>
      </c>
      <c r="G720">
        <v>73.370900000000006</v>
      </c>
      <c r="H720" t="s">
        <v>4504</v>
      </c>
      <c r="I720">
        <v>3683219180</v>
      </c>
      <c r="J720" t="s">
        <v>4507</v>
      </c>
      <c r="K720">
        <v>5852224.6946577104</v>
      </c>
      <c r="L720" t="s">
        <v>5590</v>
      </c>
      <c r="M720">
        <v>0.13387687000000001</v>
      </c>
      <c r="N720">
        <v>563</v>
      </c>
      <c r="O720">
        <v>548</v>
      </c>
      <c r="P720">
        <v>0.85</v>
      </c>
      <c r="Q720">
        <v>75.372677809999999</v>
      </c>
      <c r="R720">
        <v>3216152162.1526999</v>
      </c>
      <c r="S720" t="s">
        <v>5975</v>
      </c>
      <c r="T720" t="s">
        <v>5978</v>
      </c>
      <c r="U720" t="s">
        <v>5978</v>
      </c>
      <c r="V720" t="s">
        <v>5978</v>
      </c>
      <c r="W720" t="s">
        <v>5978</v>
      </c>
      <c r="X720" t="s">
        <v>5978</v>
      </c>
      <c r="Y720" t="s">
        <v>5978</v>
      </c>
      <c r="Z720" t="s">
        <v>5978</v>
      </c>
      <c r="AA720" t="s">
        <v>5978</v>
      </c>
      <c r="AB720" t="s">
        <v>5978</v>
      </c>
      <c r="AC720" t="s">
        <v>5978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2.355</v>
      </c>
      <c r="AL720">
        <v>4510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2.355</v>
      </c>
      <c r="AU720">
        <v>17.39</v>
      </c>
      <c r="AV720">
        <v>20</v>
      </c>
      <c r="AW720" t="s">
        <v>6001</v>
      </c>
      <c r="AX720" t="s">
        <v>6002</v>
      </c>
      <c r="BO720" t="s">
        <v>6014</v>
      </c>
      <c r="BP720" t="s">
        <v>6015</v>
      </c>
      <c r="BQ720" t="s">
        <v>6031</v>
      </c>
      <c r="BR720" t="s">
        <v>6107</v>
      </c>
    </row>
    <row r="721" spans="1:70" hidden="1" x14ac:dyDescent="0.25">
      <c r="A721">
        <v>1009</v>
      </c>
      <c r="B721" t="s">
        <v>1142</v>
      </c>
      <c r="C721" t="s">
        <v>2572</v>
      </c>
      <c r="D721" t="s">
        <v>3992</v>
      </c>
      <c r="E721" t="s">
        <v>4495</v>
      </c>
      <c r="F721">
        <v>109292460</v>
      </c>
      <c r="G721">
        <v>59.95</v>
      </c>
      <c r="H721" t="s">
        <v>97</v>
      </c>
      <c r="I721">
        <v>6552082977</v>
      </c>
      <c r="J721" t="s">
        <v>4510</v>
      </c>
      <c r="K721">
        <v>13479906.0063636</v>
      </c>
      <c r="L721" t="s">
        <v>5473</v>
      </c>
      <c r="M721">
        <v>1</v>
      </c>
      <c r="N721">
        <v>61.25</v>
      </c>
      <c r="O721">
        <v>59.95</v>
      </c>
      <c r="P721">
        <v>1</v>
      </c>
      <c r="Q721">
        <v>61.25</v>
      </c>
      <c r="R721">
        <v>6694163175</v>
      </c>
      <c r="S721" t="s">
        <v>5975</v>
      </c>
      <c r="T721" t="s">
        <v>5978</v>
      </c>
      <c r="U721" t="s">
        <v>5978</v>
      </c>
      <c r="V721" t="s">
        <v>5978</v>
      </c>
      <c r="W721" t="s">
        <v>5978</v>
      </c>
      <c r="X721" t="s">
        <v>5978</v>
      </c>
      <c r="Y721" t="s">
        <v>5978</v>
      </c>
      <c r="Z721" t="s">
        <v>5978</v>
      </c>
      <c r="AA721" t="s">
        <v>5978</v>
      </c>
      <c r="AB721" t="s">
        <v>5978</v>
      </c>
      <c r="AC721" t="s">
        <v>5978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2.3540000000000001</v>
      </c>
      <c r="AJ721" t="s">
        <v>5983</v>
      </c>
      <c r="AK721" t="s">
        <v>5998</v>
      </c>
      <c r="AL721">
        <v>2010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2.3540000000000001</v>
      </c>
      <c r="AT721">
        <v>0</v>
      </c>
      <c r="AU721">
        <v>36.840000000000003</v>
      </c>
      <c r="AV721">
        <v>25</v>
      </c>
      <c r="BH721" t="s">
        <v>6009</v>
      </c>
      <c r="BI721" t="s">
        <v>6010</v>
      </c>
      <c r="BQ721" t="s">
        <v>6026</v>
      </c>
      <c r="BR721" t="s">
        <v>6107</v>
      </c>
    </row>
    <row r="722" spans="1:70" hidden="1" x14ac:dyDescent="0.25">
      <c r="A722">
        <v>1098</v>
      </c>
      <c r="B722" t="s">
        <v>1229</v>
      </c>
      <c r="C722" t="s">
        <v>40</v>
      </c>
      <c r="D722" t="s">
        <v>80</v>
      </c>
      <c r="E722" t="s">
        <v>95</v>
      </c>
      <c r="F722">
        <v>1907070957</v>
      </c>
      <c r="G722">
        <v>35.28</v>
      </c>
      <c r="H722" t="s">
        <v>97</v>
      </c>
      <c r="I722">
        <v>67281463362.959999</v>
      </c>
      <c r="J722" t="s">
        <v>4510</v>
      </c>
      <c r="K722">
        <v>32638215.1919697</v>
      </c>
      <c r="L722" t="s">
        <v>5560</v>
      </c>
      <c r="M722">
        <v>1</v>
      </c>
      <c r="N722">
        <v>34.28</v>
      </c>
      <c r="O722">
        <v>35.28</v>
      </c>
      <c r="P722">
        <v>1</v>
      </c>
      <c r="Q722">
        <v>34.28</v>
      </c>
      <c r="R722">
        <v>65374392405.959999</v>
      </c>
      <c r="S722" t="s">
        <v>5975</v>
      </c>
      <c r="T722" t="s">
        <v>5978</v>
      </c>
      <c r="U722" t="s">
        <v>5978</v>
      </c>
      <c r="V722" t="s">
        <v>5978</v>
      </c>
      <c r="W722" t="s">
        <v>5978</v>
      </c>
      <c r="X722" t="s">
        <v>5978</v>
      </c>
      <c r="Y722" t="s">
        <v>5978</v>
      </c>
      <c r="Z722" t="s">
        <v>5978</v>
      </c>
      <c r="AA722" t="s">
        <v>5978</v>
      </c>
      <c r="AB722" t="s">
        <v>5978</v>
      </c>
      <c r="AC722" t="s">
        <v>5978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2.3540000000000001</v>
      </c>
      <c r="AL722">
        <v>1010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2.3540000000000001</v>
      </c>
      <c r="AT722">
        <v>0</v>
      </c>
      <c r="AU722">
        <v>35</v>
      </c>
      <c r="AV722">
        <v>14</v>
      </c>
      <c r="BQ722" t="s">
        <v>6027</v>
      </c>
      <c r="BR722" t="s">
        <v>6108</v>
      </c>
    </row>
    <row r="723" spans="1:70" hidden="1" x14ac:dyDescent="0.25">
      <c r="A723">
        <v>172</v>
      </c>
      <c r="B723" t="s">
        <v>339</v>
      </c>
      <c r="C723" t="s">
        <v>1796</v>
      </c>
      <c r="D723" t="s">
        <v>3216</v>
      </c>
      <c r="E723" t="s">
        <v>4488</v>
      </c>
      <c r="F723">
        <v>716360530</v>
      </c>
      <c r="G723">
        <v>105.0322</v>
      </c>
      <c r="H723" t="s">
        <v>4502</v>
      </c>
      <c r="I723">
        <v>75240922459.06601</v>
      </c>
      <c r="J723" t="s">
        <v>4508</v>
      </c>
      <c r="K723">
        <v>260396003.14498401</v>
      </c>
      <c r="L723" t="s">
        <v>4672</v>
      </c>
      <c r="M723">
        <v>0.61818068999999998</v>
      </c>
      <c r="N723">
        <v>181.91</v>
      </c>
      <c r="O723">
        <v>170.64</v>
      </c>
      <c r="P723">
        <v>1</v>
      </c>
      <c r="Q723">
        <v>112.4532493179</v>
      </c>
      <c r="R723">
        <v>80557069281.592972</v>
      </c>
      <c r="S723" t="s">
        <v>5976</v>
      </c>
      <c r="T723" t="s">
        <v>5978</v>
      </c>
      <c r="U723" t="s">
        <v>5978</v>
      </c>
      <c r="V723" t="s">
        <v>5978</v>
      </c>
      <c r="W723" t="s">
        <v>5978</v>
      </c>
      <c r="X723" t="s">
        <v>5978</v>
      </c>
      <c r="Y723" t="s">
        <v>5978</v>
      </c>
      <c r="Z723" t="s">
        <v>5978</v>
      </c>
      <c r="AA723" t="s">
        <v>5978</v>
      </c>
      <c r="AB723" t="s">
        <v>5978</v>
      </c>
      <c r="AC723" t="s">
        <v>5978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2.3530000000000002</v>
      </c>
      <c r="AL723">
        <v>3010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2.3530000000000002</v>
      </c>
      <c r="AU723">
        <v>63.16</v>
      </c>
      <c r="AV723">
        <v>8</v>
      </c>
      <c r="AW723" t="s">
        <v>6001</v>
      </c>
      <c r="BO723" t="s">
        <v>6014</v>
      </c>
      <c r="BQ723" t="s">
        <v>6034</v>
      </c>
      <c r="BR723" t="s">
        <v>6107</v>
      </c>
    </row>
    <row r="724" spans="1:70" hidden="1" x14ac:dyDescent="0.25">
      <c r="A724">
        <v>753</v>
      </c>
      <c r="B724" t="s">
        <v>892</v>
      </c>
      <c r="C724" t="s">
        <v>2325</v>
      </c>
      <c r="D724" t="s">
        <v>3745</v>
      </c>
      <c r="E724" t="s">
        <v>94</v>
      </c>
      <c r="F724">
        <v>396345980</v>
      </c>
      <c r="G724">
        <v>10.57137</v>
      </c>
      <c r="H724" t="s">
        <v>100</v>
      </c>
      <c r="I724">
        <v>4189920002.5925999</v>
      </c>
      <c r="J724" t="s">
        <v>4509</v>
      </c>
      <c r="K724">
        <v>21202741.336153802</v>
      </c>
      <c r="L724" t="s">
        <v>5224</v>
      </c>
      <c r="M724">
        <v>5.4818100000000002E-3</v>
      </c>
      <c r="N724">
        <v>1971</v>
      </c>
      <c r="O724">
        <v>1903.5</v>
      </c>
      <c r="P724">
        <v>1</v>
      </c>
      <c r="Q724">
        <v>10.804647510000001</v>
      </c>
      <c r="R724">
        <v>4282378605.9055099</v>
      </c>
      <c r="S724" t="s">
        <v>5977</v>
      </c>
      <c r="T724" t="s">
        <v>5979</v>
      </c>
      <c r="U724" t="s">
        <v>5978</v>
      </c>
      <c r="V724" t="s">
        <v>5978</v>
      </c>
      <c r="W724" t="s">
        <v>5978</v>
      </c>
      <c r="X724" t="s">
        <v>5978</v>
      </c>
      <c r="Y724" t="s">
        <v>5978</v>
      </c>
      <c r="Z724" t="s">
        <v>5978</v>
      </c>
      <c r="AA724" t="s">
        <v>5978</v>
      </c>
      <c r="AB724" t="s">
        <v>5978</v>
      </c>
      <c r="AC724" t="s">
        <v>5978</v>
      </c>
      <c r="AD724">
        <v>8.5500000000000007E-2</v>
      </c>
      <c r="AE724">
        <v>0.2</v>
      </c>
      <c r="AF724">
        <v>0.125</v>
      </c>
      <c r="AG724">
        <v>0</v>
      </c>
      <c r="AH724">
        <v>0</v>
      </c>
      <c r="AI724">
        <v>2.3530000000000002</v>
      </c>
      <c r="AL724">
        <v>5510</v>
      </c>
      <c r="AN724">
        <v>8.5500000000000007E-2</v>
      </c>
      <c r="AO724">
        <v>0.2</v>
      </c>
      <c r="AP724">
        <v>0.125</v>
      </c>
      <c r="AQ724">
        <v>0</v>
      </c>
      <c r="AR724">
        <v>0</v>
      </c>
      <c r="AS724">
        <v>2.3530000000000002</v>
      </c>
      <c r="AU724">
        <v>59.26</v>
      </c>
      <c r="AV724">
        <v>12</v>
      </c>
      <c r="AW724" t="s">
        <v>6001</v>
      </c>
      <c r="BJ724" t="s">
        <v>6011</v>
      </c>
      <c r="BK724" t="s">
        <v>6012</v>
      </c>
      <c r="BL724" t="s">
        <v>6013</v>
      </c>
      <c r="BO724" t="s">
        <v>6014</v>
      </c>
      <c r="BQ724" t="s">
        <v>6035</v>
      </c>
      <c r="BR724" t="s">
        <v>6107</v>
      </c>
    </row>
    <row r="725" spans="1:70" hidden="1" x14ac:dyDescent="0.25">
      <c r="A725">
        <v>1522</v>
      </c>
      <c r="B725" t="s">
        <v>1629</v>
      </c>
      <c r="C725" t="s">
        <v>3049</v>
      </c>
      <c r="D725" t="s">
        <v>4469</v>
      </c>
      <c r="E725" t="s">
        <v>94</v>
      </c>
      <c r="F725">
        <v>266690500</v>
      </c>
      <c r="G725">
        <v>21.081659999999999</v>
      </c>
      <c r="H725" t="s">
        <v>100</v>
      </c>
      <c r="I725">
        <v>5622278446.2299995</v>
      </c>
      <c r="J725" t="s">
        <v>4509</v>
      </c>
      <c r="K725">
        <v>82750998.597813502</v>
      </c>
      <c r="L725" t="s">
        <v>5960</v>
      </c>
      <c r="M725">
        <v>5.4818100000000002E-3</v>
      </c>
      <c r="N725">
        <v>4917</v>
      </c>
      <c r="O725">
        <v>3796</v>
      </c>
      <c r="P725">
        <v>1</v>
      </c>
      <c r="Q725">
        <v>26.954059770000001</v>
      </c>
      <c r="R725">
        <v>7188391677.0911856</v>
      </c>
      <c r="S725" t="s">
        <v>5977</v>
      </c>
      <c r="T725" t="s">
        <v>5978</v>
      </c>
      <c r="U725" t="s">
        <v>5978</v>
      </c>
      <c r="V725" t="s">
        <v>5978</v>
      </c>
      <c r="W725" t="s">
        <v>5978</v>
      </c>
      <c r="X725" t="s">
        <v>5978</v>
      </c>
      <c r="Y725" t="s">
        <v>5978</v>
      </c>
      <c r="Z725" t="s">
        <v>5978</v>
      </c>
      <c r="AA725" t="s">
        <v>5978</v>
      </c>
      <c r="AB725" t="s">
        <v>5978</v>
      </c>
      <c r="AC725" t="s">
        <v>5978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2.3519999999999999</v>
      </c>
      <c r="AL725">
        <v>5020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2.3519999999999999</v>
      </c>
      <c r="AU725">
        <v>52.81</v>
      </c>
      <c r="AV725">
        <v>43</v>
      </c>
      <c r="AW725" t="s">
        <v>6001</v>
      </c>
      <c r="BO725" t="s">
        <v>6014</v>
      </c>
      <c r="BQ725" t="s">
        <v>6034</v>
      </c>
      <c r="BR725" t="s">
        <v>6107</v>
      </c>
    </row>
    <row r="726" spans="1:70" hidden="1" x14ac:dyDescent="0.25">
      <c r="A726">
        <v>1067</v>
      </c>
      <c r="B726" t="s">
        <v>1199</v>
      </c>
      <c r="C726" t="s">
        <v>2627</v>
      </c>
      <c r="D726" t="s">
        <v>4047</v>
      </c>
      <c r="E726" t="s">
        <v>88</v>
      </c>
      <c r="F726">
        <v>499153960</v>
      </c>
      <c r="G726">
        <v>70.660349999999994</v>
      </c>
      <c r="H726" t="s">
        <v>96</v>
      </c>
      <c r="I726">
        <v>35270393517.486</v>
      </c>
      <c r="J726" t="s">
        <v>4508</v>
      </c>
      <c r="K726">
        <v>190454871.24040201</v>
      </c>
      <c r="L726" t="s">
        <v>5530</v>
      </c>
      <c r="M726">
        <v>0.85055711000000001</v>
      </c>
      <c r="N726">
        <v>78.959999999999994</v>
      </c>
      <c r="O726">
        <v>81.27</v>
      </c>
      <c r="P726">
        <v>1</v>
      </c>
      <c r="Q726">
        <v>67.159989405600001</v>
      </c>
      <c r="R726">
        <v>33523174665.363289</v>
      </c>
      <c r="S726" t="s">
        <v>5976</v>
      </c>
      <c r="T726" t="s">
        <v>5978</v>
      </c>
      <c r="U726" t="s">
        <v>5978</v>
      </c>
      <c r="V726" t="s">
        <v>5978</v>
      </c>
      <c r="W726" t="s">
        <v>5978</v>
      </c>
      <c r="X726" t="s">
        <v>5978</v>
      </c>
      <c r="Y726" t="s">
        <v>5978</v>
      </c>
      <c r="Z726" t="s">
        <v>5978</v>
      </c>
      <c r="AA726" t="s">
        <v>5978</v>
      </c>
      <c r="AB726" t="s">
        <v>5978</v>
      </c>
      <c r="AC726" t="s">
        <v>5978</v>
      </c>
      <c r="AD726">
        <v>0</v>
      </c>
      <c r="AE726">
        <v>0.25800000000000001</v>
      </c>
      <c r="AF726">
        <v>0</v>
      </c>
      <c r="AG726">
        <v>0</v>
      </c>
      <c r="AH726">
        <v>0</v>
      </c>
      <c r="AI726">
        <v>2.351</v>
      </c>
      <c r="AL726">
        <v>6510</v>
      </c>
      <c r="AN726">
        <v>0</v>
      </c>
      <c r="AO726">
        <v>0.25800000000000001</v>
      </c>
      <c r="AP726">
        <v>0</v>
      </c>
      <c r="AQ726">
        <v>0</v>
      </c>
      <c r="AR726">
        <v>0</v>
      </c>
      <c r="AS726">
        <v>2.351</v>
      </c>
      <c r="AU726">
        <v>75.760000000000005</v>
      </c>
      <c r="AV726">
        <v>9</v>
      </c>
      <c r="AW726" t="s">
        <v>6001</v>
      </c>
      <c r="BK726" t="s">
        <v>6012</v>
      </c>
      <c r="BO726" t="s">
        <v>6014</v>
      </c>
      <c r="BQ726" t="s">
        <v>6028</v>
      </c>
      <c r="BR726" t="s">
        <v>6107</v>
      </c>
    </row>
    <row r="727" spans="1:70" hidden="1" x14ac:dyDescent="0.25">
      <c r="A727">
        <v>1321</v>
      </c>
      <c r="B727" t="s">
        <v>1438</v>
      </c>
      <c r="C727" t="s">
        <v>2862</v>
      </c>
      <c r="D727" t="s">
        <v>4282</v>
      </c>
      <c r="E727" t="s">
        <v>94</v>
      </c>
      <c r="F727">
        <v>183166470</v>
      </c>
      <c r="G727">
        <v>74.696610000000007</v>
      </c>
      <c r="H727" t="s">
        <v>100</v>
      </c>
      <c r="I727">
        <v>13681914374.6667</v>
      </c>
      <c r="J727" t="s">
        <v>4509</v>
      </c>
      <c r="K727">
        <v>48659712.563355103</v>
      </c>
      <c r="L727" t="s">
        <v>5769</v>
      </c>
      <c r="M727">
        <v>5.4818100000000002E-3</v>
      </c>
      <c r="N727">
        <v>14055</v>
      </c>
      <c r="O727">
        <v>13450</v>
      </c>
      <c r="P727">
        <v>0.9</v>
      </c>
      <c r="Q727">
        <v>77.046839550000001</v>
      </c>
      <c r="R727">
        <v>12701157862.526899</v>
      </c>
      <c r="S727" t="s">
        <v>5977</v>
      </c>
      <c r="T727" t="s">
        <v>5978</v>
      </c>
      <c r="U727" t="s">
        <v>5978</v>
      </c>
      <c r="V727" t="s">
        <v>5978</v>
      </c>
      <c r="W727" t="s">
        <v>5978</v>
      </c>
      <c r="X727" t="s">
        <v>5978</v>
      </c>
      <c r="Y727" t="s">
        <v>5978</v>
      </c>
      <c r="Z727" t="s">
        <v>5978</v>
      </c>
      <c r="AA727" t="s">
        <v>5978</v>
      </c>
      <c r="AB727" t="s">
        <v>5978</v>
      </c>
      <c r="AC727" t="s">
        <v>5978</v>
      </c>
      <c r="AD727">
        <v>0</v>
      </c>
      <c r="AE727">
        <v>0.01</v>
      </c>
      <c r="AF727">
        <v>0</v>
      </c>
      <c r="AG727">
        <v>0</v>
      </c>
      <c r="AH727">
        <v>0</v>
      </c>
      <c r="AI727">
        <v>2.35</v>
      </c>
      <c r="AL727">
        <v>5010</v>
      </c>
      <c r="AN727">
        <v>0</v>
      </c>
      <c r="AO727">
        <v>0.01</v>
      </c>
      <c r="AP727">
        <v>0</v>
      </c>
      <c r="AQ727">
        <v>0</v>
      </c>
      <c r="AR727">
        <v>0</v>
      </c>
      <c r="AS727">
        <v>2.35</v>
      </c>
      <c r="AU727">
        <v>76.19</v>
      </c>
      <c r="AV727">
        <v>6</v>
      </c>
      <c r="AW727" t="s">
        <v>6001</v>
      </c>
      <c r="BK727" t="s">
        <v>6012</v>
      </c>
      <c r="BO727" t="s">
        <v>6014</v>
      </c>
      <c r="BQ727" t="s">
        <v>6028</v>
      </c>
      <c r="BR727" t="s">
        <v>6107</v>
      </c>
    </row>
    <row r="728" spans="1:70" hidden="1" x14ac:dyDescent="0.25">
      <c r="A728">
        <v>1350</v>
      </c>
      <c r="B728" t="s">
        <v>1465</v>
      </c>
      <c r="C728" t="s">
        <v>2889</v>
      </c>
      <c r="D728" t="s">
        <v>4309</v>
      </c>
      <c r="E728" t="s">
        <v>4488</v>
      </c>
      <c r="F728">
        <v>1548000000</v>
      </c>
      <c r="G728">
        <v>11.51637</v>
      </c>
      <c r="H728" t="s">
        <v>4502</v>
      </c>
      <c r="I728">
        <v>17827340760</v>
      </c>
      <c r="J728" t="s">
        <v>4508</v>
      </c>
      <c r="K728">
        <v>67484193.317510396</v>
      </c>
      <c r="L728" t="s">
        <v>5796</v>
      </c>
      <c r="M728">
        <v>0.61818068999999998</v>
      </c>
      <c r="N728">
        <v>17.600000000000001</v>
      </c>
      <c r="O728">
        <v>18.71</v>
      </c>
      <c r="P728">
        <v>1</v>
      </c>
      <c r="Q728">
        <v>10.879980143999999</v>
      </c>
      <c r="R728">
        <v>16842209262.912001</v>
      </c>
      <c r="S728" t="s">
        <v>5976</v>
      </c>
      <c r="T728" t="s">
        <v>5978</v>
      </c>
      <c r="U728" t="s">
        <v>5978</v>
      </c>
      <c r="V728" t="s">
        <v>5978</v>
      </c>
      <c r="W728" t="s">
        <v>5978</v>
      </c>
      <c r="X728" t="s">
        <v>5978</v>
      </c>
      <c r="Y728" t="s">
        <v>5978</v>
      </c>
      <c r="Z728" t="s">
        <v>5978</v>
      </c>
      <c r="AA728" t="s">
        <v>5978</v>
      </c>
      <c r="AB728" t="s">
        <v>5978</v>
      </c>
      <c r="AC728" t="s">
        <v>5978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2.35</v>
      </c>
      <c r="AL728">
        <v>1510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2.35</v>
      </c>
      <c r="AU728">
        <v>63.64</v>
      </c>
      <c r="AV728">
        <v>5</v>
      </c>
      <c r="AW728" t="s">
        <v>6001</v>
      </c>
      <c r="BO728" t="s">
        <v>6014</v>
      </c>
      <c r="BQ728" t="s">
        <v>6034</v>
      </c>
      <c r="BR728" t="s">
        <v>6107</v>
      </c>
    </row>
    <row r="729" spans="1:70" hidden="1" x14ac:dyDescent="0.25">
      <c r="A729">
        <v>1394</v>
      </c>
      <c r="B729" t="s">
        <v>1507</v>
      </c>
      <c r="C729" t="s">
        <v>2929</v>
      </c>
      <c r="D729" t="s">
        <v>4349</v>
      </c>
      <c r="E729" t="s">
        <v>94</v>
      </c>
      <c r="F729">
        <v>325840640</v>
      </c>
      <c r="G729">
        <v>95.939319999999995</v>
      </c>
      <c r="H729" t="s">
        <v>100</v>
      </c>
      <c r="I729">
        <v>31260929429.964802</v>
      </c>
      <c r="J729" t="s">
        <v>4509</v>
      </c>
      <c r="K729">
        <v>42092580.544470102</v>
      </c>
      <c r="L729" t="s">
        <v>5838</v>
      </c>
      <c r="M729">
        <v>5.4818100000000002E-3</v>
      </c>
      <c r="N729">
        <v>17710</v>
      </c>
      <c r="O729">
        <v>17275</v>
      </c>
      <c r="P729">
        <v>0.7</v>
      </c>
      <c r="Q729">
        <v>97.082855100000003</v>
      </c>
      <c r="R729">
        <v>22143477747.167881</v>
      </c>
      <c r="S729" t="s">
        <v>5977</v>
      </c>
      <c r="T729" t="s">
        <v>5978</v>
      </c>
      <c r="U729" t="s">
        <v>5978</v>
      </c>
      <c r="V729" t="s">
        <v>5978</v>
      </c>
      <c r="W729" t="s">
        <v>5978</v>
      </c>
      <c r="X729" t="s">
        <v>5978</v>
      </c>
      <c r="Y729" t="s">
        <v>5978</v>
      </c>
      <c r="Z729" t="s">
        <v>5978</v>
      </c>
      <c r="AA729" t="s">
        <v>5978</v>
      </c>
      <c r="AB729" t="s">
        <v>5978</v>
      </c>
      <c r="AC729" t="s">
        <v>5978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2.35</v>
      </c>
      <c r="AL729">
        <v>4010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2.35</v>
      </c>
      <c r="AT729">
        <v>0</v>
      </c>
      <c r="AU729">
        <v>25</v>
      </c>
      <c r="AV729">
        <v>13</v>
      </c>
      <c r="BQ729" t="s">
        <v>6027</v>
      </c>
      <c r="BR729" t="s">
        <v>6108</v>
      </c>
    </row>
    <row r="730" spans="1:70" hidden="1" x14ac:dyDescent="0.25">
      <c r="A730">
        <v>60</v>
      </c>
      <c r="B730" t="s">
        <v>233</v>
      </c>
      <c r="C730" t="s">
        <v>1696</v>
      </c>
      <c r="D730" t="s">
        <v>3116</v>
      </c>
      <c r="E730" t="s">
        <v>113</v>
      </c>
      <c r="F730">
        <v>202567200</v>
      </c>
      <c r="G730">
        <v>30.44624</v>
      </c>
      <c r="H730" t="s">
        <v>4504</v>
      </c>
      <c r="I730">
        <v>6167409587.3280001</v>
      </c>
      <c r="J730" t="s">
        <v>4507</v>
      </c>
      <c r="K730">
        <v>4274952.2177550104</v>
      </c>
      <c r="L730" t="s">
        <v>4566</v>
      </c>
      <c r="M730">
        <v>0.13387687000000001</v>
      </c>
      <c r="N730">
        <v>225.2</v>
      </c>
      <c r="O730">
        <v>227.4</v>
      </c>
      <c r="P730">
        <v>0.6</v>
      </c>
      <c r="Q730">
        <v>30.149071123999999</v>
      </c>
      <c r="R730">
        <v>3664327752.113719</v>
      </c>
      <c r="S730" t="s">
        <v>5975</v>
      </c>
      <c r="T730" t="s">
        <v>5978</v>
      </c>
      <c r="U730" t="s">
        <v>5978</v>
      </c>
      <c r="V730" t="s">
        <v>5978</v>
      </c>
      <c r="W730" t="s">
        <v>5978</v>
      </c>
      <c r="X730" t="s">
        <v>5978</v>
      </c>
      <c r="Y730" t="s">
        <v>5978</v>
      </c>
      <c r="Z730" t="s">
        <v>5978</v>
      </c>
      <c r="AA730" t="s">
        <v>5978</v>
      </c>
      <c r="AB730" t="s">
        <v>5978</v>
      </c>
      <c r="AC730" t="s">
        <v>5978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2.3490000000000002</v>
      </c>
      <c r="AJ730" t="s">
        <v>5983</v>
      </c>
      <c r="AK730" t="s">
        <v>5998</v>
      </c>
      <c r="AL730">
        <v>2010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2.3490000000000002</v>
      </c>
      <c r="AU730">
        <v>34.21</v>
      </c>
      <c r="AV730">
        <v>26</v>
      </c>
      <c r="AW730" t="s">
        <v>6001</v>
      </c>
      <c r="AX730" t="s">
        <v>6002</v>
      </c>
      <c r="BH730" t="s">
        <v>6009</v>
      </c>
      <c r="BI730" t="s">
        <v>6010</v>
      </c>
      <c r="BO730" t="s">
        <v>6014</v>
      </c>
      <c r="BQ730" t="s">
        <v>6021</v>
      </c>
      <c r="BR730" t="s">
        <v>6107</v>
      </c>
    </row>
    <row r="731" spans="1:70" hidden="1" x14ac:dyDescent="0.25">
      <c r="A731">
        <v>799</v>
      </c>
      <c r="B731" t="s">
        <v>937</v>
      </c>
      <c r="C731" t="s">
        <v>2370</v>
      </c>
      <c r="D731" t="s">
        <v>3790</v>
      </c>
      <c r="E731" t="s">
        <v>88</v>
      </c>
      <c r="F731">
        <v>231397800</v>
      </c>
      <c r="G731">
        <v>400.62599999999998</v>
      </c>
      <c r="H731" t="s">
        <v>96</v>
      </c>
      <c r="I731">
        <v>92703975022.799988</v>
      </c>
      <c r="J731" t="s">
        <v>4508</v>
      </c>
      <c r="K731">
        <v>549990680.73277605</v>
      </c>
      <c r="L731" t="s">
        <v>5269</v>
      </c>
      <c r="M731">
        <v>0.85055711000000001</v>
      </c>
      <c r="N731">
        <v>474.88</v>
      </c>
      <c r="O731">
        <v>460.78</v>
      </c>
      <c r="P731">
        <v>1</v>
      </c>
      <c r="Q731">
        <v>403.91256039680002</v>
      </c>
      <c r="R731">
        <v>93464477868.186646</v>
      </c>
      <c r="S731" t="s">
        <v>5976</v>
      </c>
      <c r="T731" t="s">
        <v>5979</v>
      </c>
      <c r="U731" t="s">
        <v>5980</v>
      </c>
      <c r="V731" t="s">
        <v>5978</v>
      </c>
      <c r="W731" t="s">
        <v>5978</v>
      </c>
      <c r="X731" t="s">
        <v>5980</v>
      </c>
      <c r="Y731" t="s">
        <v>5978</v>
      </c>
      <c r="Z731" t="s">
        <v>5981</v>
      </c>
      <c r="AA731" t="s">
        <v>5978</v>
      </c>
      <c r="AB731" t="s">
        <v>5980</v>
      </c>
      <c r="AC731" t="s">
        <v>5981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2.3490000000000002</v>
      </c>
      <c r="AL731">
        <v>5020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2.3490000000000002</v>
      </c>
      <c r="AU731">
        <v>74.36</v>
      </c>
      <c r="AV731">
        <v>21</v>
      </c>
      <c r="AW731" t="s">
        <v>6001</v>
      </c>
      <c r="BB731" t="s">
        <v>6004</v>
      </c>
      <c r="BD731" t="s">
        <v>6005</v>
      </c>
      <c r="BF731" t="s">
        <v>6007</v>
      </c>
      <c r="BO731" t="s">
        <v>6014</v>
      </c>
      <c r="BQ731" t="s">
        <v>6056</v>
      </c>
      <c r="BR731" t="s">
        <v>6107</v>
      </c>
    </row>
    <row r="732" spans="1:70" hidden="1" x14ac:dyDescent="0.25">
      <c r="A732">
        <v>1178</v>
      </c>
      <c r="B732" t="s">
        <v>1300</v>
      </c>
      <c r="C732" t="s">
        <v>2726</v>
      </c>
      <c r="D732" t="s">
        <v>4146</v>
      </c>
      <c r="E732" t="s">
        <v>94</v>
      </c>
      <c r="F732">
        <v>466599800</v>
      </c>
      <c r="G732">
        <v>30.428460000000001</v>
      </c>
      <c r="H732" t="s">
        <v>100</v>
      </c>
      <c r="I732">
        <v>14197913350.308001</v>
      </c>
      <c r="J732" t="s">
        <v>4509</v>
      </c>
      <c r="K732">
        <v>36851167.178849801</v>
      </c>
      <c r="L732" t="s">
        <v>5631</v>
      </c>
      <c r="M732">
        <v>5.4818100000000002E-3</v>
      </c>
      <c r="N732">
        <v>5452</v>
      </c>
      <c r="O732">
        <v>5479</v>
      </c>
      <c r="P732">
        <v>0.85</v>
      </c>
      <c r="Q732">
        <v>29.886828120000001</v>
      </c>
      <c r="R732">
        <v>11853409819.91242</v>
      </c>
      <c r="S732" t="s">
        <v>5977</v>
      </c>
      <c r="T732" t="s">
        <v>5978</v>
      </c>
      <c r="U732" t="s">
        <v>5978</v>
      </c>
      <c r="V732" t="s">
        <v>5978</v>
      </c>
      <c r="W732" t="s">
        <v>5978</v>
      </c>
      <c r="X732" t="s">
        <v>5978</v>
      </c>
      <c r="Y732" t="s">
        <v>5978</v>
      </c>
      <c r="Z732" t="s">
        <v>5978</v>
      </c>
      <c r="AA732" t="s">
        <v>5978</v>
      </c>
      <c r="AB732" t="s">
        <v>5978</v>
      </c>
      <c r="AC732" t="s">
        <v>5978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2.3490000000000002</v>
      </c>
      <c r="AL732">
        <v>5020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2.3490000000000002</v>
      </c>
      <c r="AU732">
        <v>51.69</v>
      </c>
      <c r="AV732">
        <v>44</v>
      </c>
      <c r="AW732" t="s">
        <v>6001</v>
      </c>
      <c r="BO732" t="s">
        <v>6014</v>
      </c>
      <c r="BQ732" t="s">
        <v>6034</v>
      </c>
      <c r="BR732" t="s">
        <v>6107</v>
      </c>
    </row>
    <row r="733" spans="1:70" hidden="1" x14ac:dyDescent="0.25">
      <c r="A733">
        <v>669</v>
      </c>
      <c r="B733" t="s">
        <v>811</v>
      </c>
      <c r="C733" t="s">
        <v>2245</v>
      </c>
      <c r="D733" t="s">
        <v>3665</v>
      </c>
      <c r="E733" t="s">
        <v>92</v>
      </c>
      <c r="F733">
        <v>696082640</v>
      </c>
      <c r="G733">
        <v>6.0984179999999997</v>
      </c>
      <c r="H733" t="s">
        <v>99</v>
      </c>
      <c r="I733">
        <v>4245002901.2635198</v>
      </c>
      <c r="J733" t="s">
        <v>4507</v>
      </c>
      <c r="K733">
        <v>8456369.9962363709</v>
      </c>
      <c r="L733" t="s">
        <v>5143</v>
      </c>
      <c r="M733">
        <v>1.142727E-2</v>
      </c>
      <c r="N733">
        <v>518</v>
      </c>
      <c r="O733">
        <v>536</v>
      </c>
      <c r="P733">
        <v>0.9</v>
      </c>
      <c r="Q733">
        <v>5.9193258599999998</v>
      </c>
      <c r="R733">
        <v>3708305974.4841628</v>
      </c>
      <c r="S733" t="s">
        <v>5975</v>
      </c>
      <c r="T733" t="s">
        <v>5978</v>
      </c>
      <c r="U733" t="s">
        <v>5978</v>
      </c>
      <c r="V733" t="s">
        <v>5978</v>
      </c>
      <c r="W733" t="s">
        <v>5978</v>
      </c>
      <c r="X733" t="s">
        <v>5978</v>
      </c>
      <c r="Y733" t="s">
        <v>5978</v>
      </c>
      <c r="Z733" t="s">
        <v>5978</v>
      </c>
      <c r="AA733" t="s">
        <v>5978</v>
      </c>
      <c r="AB733" t="s">
        <v>5978</v>
      </c>
      <c r="AC733" t="s">
        <v>5978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2.347</v>
      </c>
      <c r="AL733">
        <v>3010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2.347</v>
      </c>
      <c r="AU733">
        <v>8.89</v>
      </c>
      <c r="AV733">
        <v>42</v>
      </c>
      <c r="AW733" t="s">
        <v>6001</v>
      </c>
      <c r="AX733" t="s">
        <v>6002</v>
      </c>
      <c r="BO733" t="s">
        <v>6014</v>
      </c>
      <c r="BP733" t="s">
        <v>6015</v>
      </c>
      <c r="BQ733" t="s">
        <v>6031</v>
      </c>
      <c r="BR733" t="s">
        <v>6107</v>
      </c>
    </row>
    <row r="734" spans="1:70" hidden="1" x14ac:dyDescent="0.25">
      <c r="A734">
        <v>747</v>
      </c>
      <c r="B734" t="s">
        <v>887</v>
      </c>
      <c r="C734" t="s">
        <v>2320</v>
      </c>
      <c r="D734" t="s">
        <v>3740</v>
      </c>
      <c r="E734" t="s">
        <v>94</v>
      </c>
      <c r="F734">
        <v>914000000</v>
      </c>
      <c r="G734">
        <v>13.60089</v>
      </c>
      <c r="H734" t="s">
        <v>100</v>
      </c>
      <c r="I734">
        <v>12431213460</v>
      </c>
      <c r="J734" t="s">
        <v>4509</v>
      </c>
      <c r="K734">
        <v>35399693.262563497</v>
      </c>
      <c r="L734" t="s">
        <v>5219</v>
      </c>
      <c r="M734">
        <v>5.4818100000000002E-3</v>
      </c>
      <c r="N734">
        <v>2309.5</v>
      </c>
      <c r="O734">
        <v>2449</v>
      </c>
      <c r="P734">
        <v>0.9</v>
      </c>
      <c r="Q734">
        <v>12.660240195</v>
      </c>
      <c r="R734">
        <v>10414313584.407</v>
      </c>
      <c r="S734" t="s">
        <v>5977</v>
      </c>
      <c r="T734" t="s">
        <v>5978</v>
      </c>
      <c r="U734" t="s">
        <v>5978</v>
      </c>
      <c r="V734" t="s">
        <v>5978</v>
      </c>
      <c r="W734" t="s">
        <v>5978</v>
      </c>
      <c r="X734" t="s">
        <v>5978</v>
      </c>
      <c r="Y734" t="s">
        <v>5978</v>
      </c>
      <c r="Z734" t="s">
        <v>5978</v>
      </c>
      <c r="AA734" t="s">
        <v>5978</v>
      </c>
      <c r="AB734" t="s">
        <v>5978</v>
      </c>
      <c r="AC734" t="s">
        <v>5978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2.347</v>
      </c>
      <c r="AJ734" t="s">
        <v>5983</v>
      </c>
      <c r="AK734" t="s">
        <v>5998</v>
      </c>
      <c r="AL734">
        <v>4510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2.347</v>
      </c>
      <c r="AU734">
        <v>54.17</v>
      </c>
      <c r="AV734">
        <v>12</v>
      </c>
      <c r="AW734" t="s">
        <v>6001</v>
      </c>
      <c r="BH734" t="s">
        <v>6009</v>
      </c>
      <c r="BI734" t="s">
        <v>6010</v>
      </c>
      <c r="BO734" t="s">
        <v>6014</v>
      </c>
      <c r="BQ734" t="s">
        <v>6025</v>
      </c>
      <c r="BR734" t="s">
        <v>6107</v>
      </c>
    </row>
    <row r="735" spans="1:70" hidden="1" x14ac:dyDescent="0.25">
      <c r="A735">
        <v>1243</v>
      </c>
      <c r="B735" t="s">
        <v>1362</v>
      </c>
      <c r="C735" t="s">
        <v>2788</v>
      </c>
      <c r="D735" t="s">
        <v>4208</v>
      </c>
      <c r="E735" t="s">
        <v>94</v>
      </c>
      <c r="F735">
        <v>47914870000</v>
      </c>
      <c r="G735">
        <v>1.2973330000000001</v>
      </c>
      <c r="H735" t="s">
        <v>100</v>
      </c>
      <c r="I735">
        <v>62161542041.710007</v>
      </c>
      <c r="J735" t="s">
        <v>4509</v>
      </c>
      <c r="K735">
        <v>81512746.482622907</v>
      </c>
      <c r="L735" t="s">
        <v>5693</v>
      </c>
      <c r="M735">
        <v>5.4818100000000002E-3</v>
      </c>
      <c r="N735">
        <v>216.5</v>
      </c>
      <c r="O735">
        <v>233.6</v>
      </c>
      <c r="P735">
        <v>0.6</v>
      </c>
      <c r="Q735">
        <v>1.1868118649999999</v>
      </c>
      <c r="R735">
        <v>34119561735.559528</v>
      </c>
      <c r="S735" t="s">
        <v>5977</v>
      </c>
      <c r="T735" t="s">
        <v>5978</v>
      </c>
      <c r="U735" t="s">
        <v>5978</v>
      </c>
      <c r="V735" t="s">
        <v>5978</v>
      </c>
      <c r="W735" t="s">
        <v>5978</v>
      </c>
      <c r="X735" t="s">
        <v>5978</v>
      </c>
      <c r="Y735" t="s">
        <v>5978</v>
      </c>
      <c r="Z735" t="s">
        <v>5978</v>
      </c>
      <c r="AA735" t="s">
        <v>5978</v>
      </c>
      <c r="AB735" t="s">
        <v>5978</v>
      </c>
      <c r="AC735" t="s">
        <v>5978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2.3460000000000001</v>
      </c>
      <c r="AL735">
        <v>1510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2.3460000000000001</v>
      </c>
      <c r="AU735">
        <v>50</v>
      </c>
      <c r="AV735">
        <v>6</v>
      </c>
      <c r="AW735" t="s">
        <v>6001</v>
      </c>
      <c r="BO735" t="s">
        <v>6014</v>
      </c>
      <c r="BQ735" t="s">
        <v>6034</v>
      </c>
      <c r="BR735" t="s">
        <v>6107</v>
      </c>
    </row>
    <row r="736" spans="1:70" hidden="1" x14ac:dyDescent="0.25">
      <c r="A736">
        <v>12</v>
      </c>
      <c r="B736" t="s">
        <v>190</v>
      </c>
      <c r="C736" t="s">
        <v>1655</v>
      </c>
      <c r="D736" t="s">
        <v>3075</v>
      </c>
      <c r="E736" t="s">
        <v>88</v>
      </c>
      <c r="F736">
        <v>1738872000</v>
      </c>
      <c r="G736">
        <v>111.38549999999999</v>
      </c>
      <c r="H736" t="s">
        <v>96</v>
      </c>
      <c r="I736">
        <v>193685127156</v>
      </c>
      <c r="J736" t="s">
        <v>4508</v>
      </c>
      <c r="K736">
        <v>669131308.86379397</v>
      </c>
      <c r="L736" t="s">
        <v>4523</v>
      </c>
      <c r="M736">
        <v>0.85055711000000001</v>
      </c>
      <c r="N736">
        <v>123.28</v>
      </c>
      <c r="O736">
        <v>128.11000000000001</v>
      </c>
      <c r="P736">
        <v>1</v>
      </c>
      <c r="Q736">
        <v>104.8566805208</v>
      </c>
      <c r="R736">
        <v>182332345770.56451</v>
      </c>
      <c r="S736" t="s">
        <v>5976</v>
      </c>
      <c r="T736" t="s">
        <v>5978</v>
      </c>
      <c r="U736" t="s">
        <v>5978</v>
      </c>
      <c r="V736" t="s">
        <v>5978</v>
      </c>
      <c r="W736" t="s">
        <v>5978</v>
      </c>
      <c r="X736" t="s">
        <v>5978</v>
      </c>
      <c r="Y736" t="s">
        <v>5978</v>
      </c>
      <c r="Z736" t="s">
        <v>5978</v>
      </c>
      <c r="AA736" t="s">
        <v>5978</v>
      </c>
      <c r="AB736" t="s">
        <v>5978</v>
      </c>
      <c r="AC736" t="s">
        <v>5978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2.3439999999999999</v>
      </c>
      <c r="AJ736" t="s">
        <v>5983</v>
      </c>
      <c r="AK736" t="s">
        <v>5998</v>
      </c>
      <c r="AL736">
        <v>2010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2.3439999999999999</v>
      </c>
      <c r="AU736">
        <v>66.67</v>
      </c>
      <c r="AV736">
        <v>17</v>
      </c>
      <c r="AW736" t="s">
        <v>6001</v>
      </c>
      <c r="BH736" t="s">
        <v>6009</v>
      </c>
      <c r="BI736" t="s">
        <v>6010</v>
      </c>
      <c r="BO736" t="s">
        <v>6014</v>
      </c>
      <c r="BQ736" t="s">
        <v>6025</v>
      </c>
      <c r="BR736" t="s">
        <v>6107</v>
      </c>
    </row>
    <row r="737" spans="1:70" hidden="1" x14ac:dyDescent="0.25">
      <c r="A737">
        <v>991</v>
      </c>
      <c r="B737" t="s">
        <v>1125</v>
      </c>
      <c r="C737" t="s">
        <v>2555</v>
      </c>
      <c r="D737" t="s">
        <v>3975</v>
      </c>
      <c r="E737" t="s">
        <v>88</v>
      </c>
      <c r="F737">
        <v>985210450</v>
      </c>
      <c r="G737">
        <v>36.030079999999998</v>
      </c>
      <c r="H737" t="s">
        <v>96</v>
      </c>
      <c r="I737">
        <v>35497211330.335999</v>
      </c>
      <c r="J737" t="s">
        <v>4508</v>
      </c>
      <c r="K737">
        <v>387601606.97320998</v>
      </c>
      <c r="L737" t="s">
        <v>5456</v>
      </c>
      <c r="M737">
        <v>0.85055711000000001</v>
      </c>
      <c r="N737">
        <v>41.2</v>
      </c>
      <c r="O737">
        <v>41.44</v>
      </c>
      <c r="P737">
        <v>0.75</v>
      </c>
      <c r="Q737">
        <v>35.042952932000013</v>
      </c>
      <c r="R737">
        <v>25893512570.598412</v>
      </c>
      <c r="S737" t="s">
        <v>5976</v>
      </c>
      <c r="T737" t="s">
        <v>5978</v>
      </c>
      <c r="U737" t="s">
        <v>5978</v>
      </c>
      <c r="V737" t="s">
        <v>5978</v>
      </c>
      <c r="W737" t="s">
        <v>5978</v>
      </c>
      <c r="X737" t="s">
        <v>5978</v>
      </c>
      <c r="Y737" t="s">
        <v>5978</v>
      </c>
      <c r="Z737" t="s">
        <v>5978</v>
      </c>
      <c r="AA737" t="s">
        <v>5978</v>
      </c>
      <c r="AB737" t="s">
        <v>5978</v>
      </c>
      <c r="AC737" t="s">
        <v>5978</v>
      </c>
      <c r="AD737">
        <v>0</v>
      </c>
      <c r="AE737">
        <v>0.878</v>
      </c>
      <c r="AF737">
        <v>9.9000000000000008E-3</v>
      </c>
      <c r="AG737">
        <v>0</v>
      </c>
      <c r="AH737">
        <v>0</v>
      </c>
      <c r="AI737">
        <v>2.3439999999999999</v>
      </c>
      <c r="AJ737" t="s">
        <v>5983</v>
      </c>
      <c r="AK737" t="s">
        <v>6000</v>
      </c>
      <c r="AL737">
        <v>6010</v>
      </c>
      <c r="AN737">
        <v>0</v>
      </c>
      <c r="AO737">
        <v>0.878</v>
      </c>
      <c r="AP737">
        <v>9.9000000000000008E-3</v>
      </c>
      <c r="AQ737">
        <v>0</v>
      </c>
      <c r="AR737">
        <v>0</v>
      </c>
      <c r="AS737">
        <v>2.3439999999999999</v>
      </c>
      <c r="AU737">
        <v>55.88</v>
      </c>
      <c r="AV737">
        <v>16</v>
      </c>
      <c r="AW737" t="s">
        <v>6001</v>
      </c>
      <c r="BH737" t="s">
        <v>6009</v>
      </c>
      <c r="BI737" t="s">
        <v>6010</v>
      </c>
      <c r="BK737" t="s">
        <v>6012</v>
      </c>
      <c r="BL737" t="s">
        <v>6013</v>
      </c>
      <c r="BO737" t="s">
        <v>6014</v>
      </c>
      <c r="BQ737" t="s">
        <v>6062</v>
      </c>
      <c r="BR737" t="s">
        <v>6107</v>
      </c>
    </row>
    <row r="738" spans="1:70" hidden="1" x14ac:dyDescent="0.25">
      <c r="A738">
        <v>1121</v>
      </c>
      <c r="B738" t="s">
        <v>1250</v>
      </c>
      <c r="C738" t="s">
        <v>2677</v>
      </c>
      <c r="D738" t="s">
        <v>4097</v>
      </c>
      <c r="E738" t="s">
        <v>94</v>
      </c>
      <c r="F738">
        <v>403760000</v>
      </c>
      <c r="G738">
        <v>11.368320000000001</v>
      </c>
      <c r="H738" t="s">
        <v>100</v>
      </c>
      <c r="I738">
        <v>4590072883.1999998</v>
      </c>
      <c r="J738" t="s">
        <v>4509</v>
      </c>
      <c r="K738">
        <v>54011058.701572202</v>
      </c>
      <c r="L738" t="s">
        <v>5581</v>
      </c>
      <c r="M738">
        <v>5.4818100000000002E-3</v>
      </c>
      <c r="N738">
        <v>2152.5</v>
      </c>
      <c r="O738">
        <v>2047</v>
      </c>
      <c r="P738">
        <v>0.9</v>
      </c>
      <c r="Q738">
        <v>11.799596025</v>
      </c>
      <c r="R738">
        <v>4287784401.9485998</v>
      </c>
      <c r="S738" t="s">
        <v>5977</v>
      </c>
      <c r="T738" t="s">
        <v>5978</v>
      </c>
      <c r="U738" t="s">
        <v>5978</v>
      </c>
      <c r="V738" t="s">
        <v>5978</v>
      </c>
      <c r="W738" t="s">
        <v>5978</v>
      </c>
      <c r="X738" t="s">
        <v>5978</v>
      </c>
      <c r="Y738" t="s">
        <v>5978</v>
      </c>
      <c r="Z738" t="s">
        <v>5978</v>
      </c>
      <c r="AA738" t="s">
        <v>5978</v>
      </c>
      <c r="AB738" t="s">
        <v>5978</v>
      </c>
      <c r="AC738" t="s">
        <v>5978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2.343</v>
      </c>
      <c r="AL738">
        <v>1010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2.343</v>
      </c>
      <c r="AU738">
        <v>38.299999999999997</v>
      </c>
      <c r="AV738">
        <v>30</v>
      </c>
      <c r="AW738" t="s">
        <v>6001</v>
      </c>
      <c r="BO738" t="s">
        <v>6014</v>
      </c>
      <c r="BQ738" t="s">
        <v>6034</v>
      </c>
      <c r="BR738" t="s">
        <v>6107</v>
      </c>
    </row>
    <row r="739" spans="1:70" hidden="1" x14ac:dyDescent="0.25">
      <c r="A739">
        <v>64</v>
      </c>
      <c r="B739" t="s">
        <v>237</v>
      </c>
      <c r="C739" t="s">
        <v>1699</v>
      </c>
      <c r="D739" t="s">
        <v>3119</v>
      </c>
      <c r="E739" t="s">
        <v>4487</v>
      </c>
      <c r="F739">
        <v>16592821</v>
      </c>
      <c r="G739">
        <v>213.10249999999999</v>
      </c>
      <c r="H739" t="s">
        <v>4501</v>
      </c>
      <c r="I739">
        <v>3535971637.1525002</v>
      </c>
      <c r="J739" t="s">
        <v>4507</v>
      </c>
      <c r="K739">
        <v>3933342.20118092</v>
      </c>
      <c r="L739" t="s">
        <v>4570</v>
      </c>
      <c r="M739">
        <v>1.07198371</v>
      </c>
      <c r="N739">
        <v>194.2</v>
      </c>
      <c r="O739">
        <v>198.2</v>
      </c>
      <c r="P739">
        <v>0.95</v>
      </c>
      <c r="Q739">
        <v>208.17923648199999</v>
      </c>
      <c r="R739">
        <v>3281566766.519371</v>
      </c>
      <c r="S739" t="s">
        <v>5975</v>
      </c>
      <c r="T739" t="s">
        <v>5978</v>
      </c>
      <c r="U739" t="s">
        <v>5978</v>
      </c>
      <c r="V739" t="s">
        <v>5978</v>
      </c>
      <c r="W739" t="s">
        <v>5978</v>
      </c>
      <c r="X739" t="s">
        <v>5978</v>
      </c>
      <c r="Y739" t="s">
        <v>5978</v>
      </c>
      <c r="Z739" t="s">
        <v>5978</v>
      </c>
      <c r="AA739" t="s">
        <v>5978</v>
      </c>
      <c r="AB739" t="s">
        <v>5978</v>
      </c>
      <c r="AC739" t="s">
        <v>5978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2.3420000000000001</v>
      </c>
      <c r="AL739">
        <v>3510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2.3420000000000001</v>
      </c>
      <c r="AU739">
        <v>36.36</v>
      </c>
      <c r="AV739">
        <v>15</v>
      </c>
      <c r="AW739" t="s">
        <v>6001</v>
      </c>
      <c r="AX739" t="s">
        <v>6002</v>
      </c>
      <c r="BO739" t="s">
        <v>6014</v>
      </c>
      <c r="BQ739" t="s">
        <v>6018</v>
      </c>
      <c r="BR739" t="s">
        <v>6107</v>
      </c>
    </row>
    <row r="740" spans="1:70" hidden="1" x14ac:dyDescent="0.25">
      <c r="A740">
        <v>786</v>
      </c>
      <c r="B740" t="s">
        <v>924</v>
      </c>
      <c r="C740" t="s">
        <v>2357</v>
      </c>
      <c r="D740" t="s">
        <v>3777</v>
      </c>
      <c r="E740" t="s">
        <v>4485</v>
      </c>
      <c r="F740">
        <v>12404659000</v>
      </c>
      <c r="G740">
        <v>1.081008</v>
      </c>
      <c r="H740" t="s">
        <v>4500</v>
      </c>
      <c r="I740">
        <v>13409535616.271999</v>
      </c>
      <c r="J740" t="s">
        <v>4509</v>
      </c>
      <c r="K740">
        <v>105390607.871648</v>
      </c>
      <c r="L740" t="s">
        <v>5256</v>
      </c>
      <c r="M740">
        <v>0.10930276</v>
      </c>
      <c r="N740">
        <v>9.4600000000000009</v>
      </c>
      <c r="O740">
        <v>9.68</v>
      </c>
      <c r="P740">
        <v>0.6</v>
      </c>
      <c r="Q740">
        <v>1.0340041096000001</v>
      </c>
      <c r="R740">
        <v>7695881030.5119772</v>
      </c>
      <c r="S740" t="s">
        <v>5977</v>
      </c>
      <c r="T740" t="s">
        <v>5978</v>
      </c>
      <c r="U740" t="s">
        <v>5978</v>
      </c>
      <c r="V740" t="s">
        <v>5978</v>
      </c>
      <c r="W740" t="s">
        <v>5978</v>
      </c>
      <c r="X740" t="s">
        <v>5978</v>
      </c>
      <c r="Y740" t="s">
        <v>5978</v>
      </c>
      <c r="Z740" t="s">
        <v>5978</v>
      </c>
      <c r="AA740" t="s">
        <v>5978</v>
      </c>
      <c r="AB740" t="s">
        <v>5978</v>
      </c>
      <c r="AC740" t="s">
        <v>5978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2.3410000000000002</v>
      </c>
      <c r="AL740">
        <v>1010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2.3410000000000002</v>
      </c>
      <c r="AU740">
        <v>36.17</v>
      </c>
      <c r="AV740">
        <v>31</v>
      </c>
      <c r="AW740" t="s">
        <v>6001</v>
      </c>
      <c r="BO740" t="s">
        <v>6014</v>
      </c>
      <c r="BQ740" t="s">
        <v>6034</v>
      </c>
      <c r="BR740" t="s">
        <v>6107</v>
      </c>
    </row>
    <row r="741" spans="1:70" hidden="1" x14ac:dyDescent="0.25">
      <c r="A741">
        <v>952</v>
      </c>
      <c r="B741" t="s">
        <v>1086</v>
      </c>
      <c r="C741" t="s">
        <v>2516</v>
      </c>
      <c r="D741" t="s">
        <v>3936</v>
      </c>
      <c r="E741" t="s">
        <v>94</v>
      </c>
      <c r="F741">
        <v>290657900</v>
      </c>
      <c r="G741">
        <v>10.313129999999999</v>
      </c>
      <c r="H741" t="s">
        <v>100</v>
      </c>
      <c r="I741">
        <v>2997592708.2270002</v>
      </c>
      <c r="J741" t="s">
        <v>4509</v>
      </c>
      <c r="K741">
        <v>7132379.7239119196</v>
      </c>
      <c r="L741" t="s">
        <v>5418</v>
      </c>
      <c r="M741">
        <v>5.4818100000000002E-3</v>
      </c>
      <c r="N741">
        <v>1832.5</v>
      </c>
      <c r="O741">
        <v>1857</v>
      </c>
      <c r="P741">
        <v>0.85</v>
      </c>
      <c r="Q741">
        <v>10.045416825</v>
      </c>
      <c r="R741">
        <v>2481812795.1322918</v>
      </c>
      <c r="S741" t="s">
        <v>5977</v>
      </c>
      <c r="T741" t="s">
        <v>5978</v>
      </c>
      <c r="U741" t="s">
        <v>5978</v>
      </c>
      <c r="V741" t="s">
        <v>5978</v>
      </c>
      <c r="W741" t="s">
        <v>5978</v>
      </c>
      <c r="X741" t="s">
        <v>5978</v>
      </c>
      <c r="Y741" t="s">
        <v>5978</v>
      </c>
      <c r="Z741" t="s">
        <v>5978</v>
      </c>
      <c r="AA741" t="s">
        <v>5978</v>
      </c>
      <c r="AB741" t="s">
        <v>5978</v>
      </c>
      <c r="AC741" t="s">
        <v>5978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2.3410000000000002</v>
      </c>
      <c r="AJ741" t="s">
        <v>5983</v>
      </c>
      <c r="AK741" t="s">
        <v>5998</v>
      </c>
      <c r="AL741">
        <v>4510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2.3410000000000002</v>
      </c>
      <c r="AU741">
        <v>50</v>
      </c>
      <c r="AV741">
        <v>13</v>
      </c>
      <c r="AW741" t="s">
        <v>6001</v>
      </c>
      <c r="AX741" t="s">
        <v>6002</v>
      </c>
      <c r="BH741" t="s">
        <v>6009</v>
      </c>
      <c r="BI741" t="s">
        <v>6010</v>
      </c>
      <c r="BO741" t="s">
        <v>6014</v>
      </c>
      <c r="BQ741" t="s">
        <v>6021</v>
      </c>
      <c r="BR741" t="s">
        <v>6107</v>
      </c>
    </row>
    <row r="742" spans="1:70" hidden="1" x14ac:dyDescent="0.25">
      <c r="A742">
        <v>1299</v>
      </c>
      <c r="B742" t="s">
        <v>1416</v>
      </c>
      <c r="C742" t="s">
        <v>2841</v>
      </c>
      <c r="D742" t="s">
        <v>4261</v>
      </c>
      <c r="E742" t="s">
        <v>91</v>
      </c>
      <c r="F742">
        <v>1944777200</v>
      </c>
      <c r="G742">
        <v>11.403029999999999</v>
      </c>
      <c r="H742" t="s">
        <v>98</v>
      </c>
      <c r="I742">
        <v>22176352754.916</v>
      </c>
      <c r="J742" t="s">
        <v>4507</v>
      </c>
      <c r="K742">
        <v>47506830.312542401</v>
      </c>
      <c r="L742" t="s">
        <v>5747</v>
      </c>
      <c r="M742">
        <v>9.1992089999999999E-2</v>
      </c>
      <c r="N742">
        <v>132.94999999999999</v>
      </c>
      <c r="O742">
        <v>125.7</v>
      </c>
      <c r="P742">
        <v>0.8</v>
      </c>
      <c r="Q742">
        <v>12.230348365499999</v>
      </c>
      <c r="R742">
        <v>19028242119.425331</v>
      </c>
      <c r="S742" t="s">
        <v>5975</v>
      </c>
      <c r="T742" t="s">
        <v>5978</v>
      </c>
      <c r="U742" t="s">
        <v>5978</v>
      </c>
      <c r="V742" t="s">
        <v>5978</v>
      </c>
      <c r="W742" t="s">
        <v>5978</v>
      </c>
      <c r="X742" t="s">
        <v>5978</v>
      </c>
      <c r="Y742" t="s">
        <v>5978</v>
      </c>
      <c r="Z742" t="s">
        <v>5978</v>
      </c>
      <c r="AA742" t="s">
        <v>5978</v>
      </c>
      <c r="AB742" t="s">
        <v>5978</v>
      </c>
      <c r="AC742" t="s">
        <v>5978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2.3410000000000002</v>
      </c>
      <c r="AL742">
        <v>3010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2.3410000000000002</v>
      </c>
      <c r="AU742">
        <v>6.67</v>
      </c>
      <c r="AV742">
        <v>43</v>
      </c>
      <c r="AW742" t="s">
        <v>6001</v>
      </c>
      <c r="BO742" t="s">
        <v>6014</v>
      </c>
      <c r="BP742" t="s">
        <v>6015</v>
      </c>
      <c r="BQ742" t="s">
        <v>6020</v>
      </c>
      <c r="BR742" t="s">
        <v>6107</v>
      </c>
    </row>
    <row r="743" spans="1:70" hidden="1" x14ac:dyDescent="0.25">
      <c r="A743">
        <v>1088</v>
      </c>
      <c r="B743" t="s">
        <v>1219</v>
      </c>
      <c r="C743" t="s">
        <v>2647</v>
      </c>
      <c r="D743" t="s">
        <v>4067</v>
      </c>
      <c r="E743" t="s">
        <v>114</v>
      </c>
      <c r="F743">
        <v>132117220</v>
      </c>
      <c r="G743">
        <v>109.9652</v>
      </c>
      <c r="H743" t="s">
        <v>4499</v>
      </c>
      <c r="I743">
        <v>14528296520.743999</v>
      </c>
      <c r="J743" t="s">
        <v>4509</v>
      </c>
      <c r="K743">
        <v>22875500.274193201</v>
      </c>
      <c r="L743" t="s">
        <v>5550</v>
      </c>
      <c r="M743">
        <v>0.56752079</v>
      </c>
      <c r="N743">
        <v>188</v>
      </c>
      <c r="O743">
        <v>196.56</v>
      </c>
      <c r="P743">
        <v>0.4</v>
      </c>
      <c r="Q743">
        <v>106.69390851999999</v>
      </c>
      <c r="R743">
        <v>5638441033.838686</v>
      </c>
      <c r="S743" t="s">
        <v>5977</v>
      </c>
      <c r="T743" t="s">
        <v>5978</v>
      </c>
      <c r="U743" t="s">
        <v>5978</v>
      </c>
      <c r="V743" t="s">
        <v>5978</v>
      </c>
      <c r="W743" t="s">
        <v>5978</v>
      </c>
      <c r="X743" t="s">
        <v>5978</v>
      </c>
      <c r="Y743" t="s">
        <v>5978</v>
      </c>
      <c r="Z743" t="s">
        <v>5978</v>
      </c>
      <c r="AA743" t="s">
        <v>5978</v>
      </c>
      <c r="AB743" t="s">
        <v>5978</v>
      </c>
      <c r="AC743" t="s">
        <v>5978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2.34</v>
      </c>
      <c r="AL743">
        <v>3510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2.34</v>
      </c>
      <c r="AU743">
        <v>34.78</v>
      </c>
      <c r="AV743">
        <v>31</v>
      </c>
      <c r="AW743" t="s">
        <v>6001</v>
      </c>
      <c r="BO743" t="s">
        <v>6014</v>
      </c>
      <c r="BQ743" t="s">
        <v>6034</v>
      </c>
      <c r="BR743" t="s">
        <v>6107</v>
      </c>
    </row>
    <row r="744" spans="1:70" hidden="1" x14ac:dyDescent="0.25">
      <c r="A744">
        <v>1037</v>
      </c>
      <c r="B744" t="s">
        <v>1169</v>
      </c>
      <c r="C744" t="s">
        <v>2598</v>
      </c>
      <c r="D744" t="s">
        <v>4018</v>
      </c>
      <c r="E744" t="s">
        <v>92</v>
      </c>
      <c r="F744">
        <v>320449300</v>
      </c>
      <c r="G744">
        <v>14.318770000000001</v>
      </c>
      <c r="H744" t="s">
        <v>99</v>
      </c>
      <c r="I744">
        <v>4588439823.3610001</v>
      </c>
      <c r="J744" t="s">
        <v>4507</v>
      </c>
      <c r="K744">
        <v>13665719.2677796</v>
      </c>
      <c r="L744" t="s">
        <v>5500</v>
      </c>
      <c r="M744">
        <v>1.142727E-2</v>
      </c>
      <c r="N744">
        <v>1324.5</v>
      </c>
      <c r="O744">
        <v>1258.5</v>
      </c>
      <c r="P744">
        <v>1</v>
      </c>
      <c r="Q744">
        <v>15.135419114999999</v>
      </c>
      <c r="R744">
        <v>4850134460.6083689</v>
      </c>
      <c r="S744" t="s">
        <v>5975</v>
      </c>
      <c r="T744" t="s">
        <v>5978</v>
      </c>
      <c r="U744" t="s">
        <v>5978</v>
      </c>
      <c r="V744" t="s">
        <v>5978</v>
      </c>
      <c r="W744" t="s">
        <v>5978</v>
      </c>
      <c r="X744" t="s">
        <v>5978</v>
      </c>
      <c r="Y744" t="s">
        <v>5978</v>
      </c>
      <c r="Z744" t="s">
        <v>5978</v>
      </c>
      <c r="AA744" t="s">
        <v>5978</v>
      </c>
      <c r="AB744" t="s">
        <v>5978</v>
      </c>
      <c r="AC744" t="s">
        <v>5978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2.339</v>
      </c>
      <c r="AL744">
        <v>4020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2.339</v>
      </c>
      <c r="AU744">
        <v>64.709999999999994</v>
      </c>
      <c r="AV744">
        <v>7</v>
      </c>
      <c r="AW744" t="s">
        <v>6001</v>
      </c>
      <c r="BO744" t="s">
        <v>6014</v>
      </c>
      <c r="BQ744" t="s">
        <v>6034</v>
      </c>
      <c r="BR744" t="s">
        <v>6107</v>
      </c>
    </row>
    <row r="745" spans="1:70" hidden="1" x14ac:dyDescent="0.25">
      <c r="A745">
        <v>1532</v>
      </c>
      <c r="B745" t="s">
        <v>1639</v>
      </c>
      <c r="C745" t="s">
        <v>3059</v>
      </c>
      <c r="D745" t="s">
        <v>4479</v>
      </c>
      <c r="E745" t="s">
        <v>88</v>
      </c>
      <c r="F745">
        <v>440693200</v>
      </c>
      <c r="G745">
        <v>106.1253</v>
      </c>
      <c r="H745" t="s">
        <v>96</v>
      </c>
      <c r="I745">
        <v>46768698057.959999</v>
      </c>
      <c r="J745" t="s">
        <v>4508</v>
      </c>
      <c r="K745">
        <v>405233298.62412399</v>
      </c>
      <c r="L745" t="s">
        <v>5970</v>
      </c>
      <c r="M745">
        <v>0.85055711000000001</v>
      </c>
      <c r="N745">
        <v>117.66</v>
      </c>
      <c r="O745">
        <v>122.06</v>
      </c>
      <c r="P745">
        <v>1</v>
      </c>
      <c r="Q745">
        <v>100.07654956259999</v>
      </c>
      <c r="R745">
        <v>44103054871.70079</v>
      </c>
      <c r="S745" t="s">
        <v>5976</v>
      </c>
      <c r="T745" t="s">
        <v>5978</v>
      </c>
      <c r="U745" t="s">
        <v>5978</v>
      </c>
      <c r="V745" t="s">
        <v>5978</v>
      </c>
      <c r="W745" t="s">
        <v>5978</v>
      </c>
      <c r="X745" t="s">
        <v>5978</v>
      </c>
      <c r="Y745" t="s">
        <v>5978</v>
      </c>
      <c r="Z745" t="s">
        <v>5978</v>
      </c>
      <c r="AA745" t="s">
        <v>5978</v>
      </c>
      <c r="AB745" t="s">
        <v>5978</v>
      </c>
      <c r="AC745" t="s">
        <v>5978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2.339</v>
      </c>
      <c r="AJ745" t="s">
        <v>5983</v>
      </c>
      <c r="AK745" t="s">
        <v>5998</v>
      </c>
      <c r="AL745">
        <v>2010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2.339</v>
      </c>
      <c r="AU745">
        <v>64.58</v>
      </c>
      <c r="AV745">
        <v>18</v>
      </c>
      <c r="AW745" t="s">
        <v>6001</v>
      </c>
      <c r="BH745" t="s">
        <v>6009</v>
      </c>
      <c r="BI745" t="s">
        <v>6010</v>
      </c>
      <c r="BO745" t="s">
        <v>6014</v>
      </c>
      <c r="BQ745" t="s">
        <v>6025</v>
      </c>
      <c r="BR745" t="s">
        <v>6107</v>
      </c>
    </row>
    <row r="746" spans="1:70" hidden="1" x14ac:dyDescent="0.25">
      <c r="A746">
        <v>18</v>
      </c>
      <c r="B746" t="s">
        <v>195</v>
      </c>
      <c r="C746" t="s">
        <v>8</v>
      </c>
      <c r="D746" t="s">
        <v>48</v>
      </c>
      <c r="E746" t="s">
        <v>88</v>
      </c>
      <c r="F746">
        <v>620138900</v>
      </c>
      <c r="G746">
        <v>218.97149999999999</v>
      </c>
      <c r="H746" t="s">
        <v>96</v>
      </c>
      <c r="I746">
        <v>135792745141.35001</v>
      </c>
      <c r="J746" t="s">
        <v>4508</v>
      </c>
      <c r="K746">
        <v>957375718.28730404</v>
      </c>
      <c r="L746" t="s">
        <v>4528</v>
      </c>
      <c r="M746">
        <v>0.85055711000000001</v>
      </c>
      <c r="N746">
        <v>270.37</v>
      </c>
      <c r="O746">
        <v>251.85</v>
      </c>
      <c r="P746">
        <v>1</v>
      </c>
      <c r="Q746">
        <v>229.9651258307</v>
      </c>
      <c r="R746">
        <v>142610320171.0119</v>
      </c>
      <c r="S746" t="s">
        <v>5976</v>
      </c>
      <c r="T746" t="s">
        <v>5979</v>
      </c>
      <c r="U746" t="s">
        <v>5978</v>
      </c>
      <c r="V746" t="s">
        <v>5978</v>
      </c>
      <c r="W746" t="s">
        <v>5978</v>
      </c>
      <c r="X746" t="s">
        <v>5978</v>
      </c>
      <c r="Y746" t="s">
        <v>5978</v>
      </c>
      <c r="Z746" t="s">
        <v>5978</v>
      </c>
      <c r="AA746" t="s">
        <v>5978</v>
      </c>
      <c r="AB746" t="s">
        <v>5978</v>
      </c>
      <c r="AC746" t="s">
        <v>5978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2.3380000000000001</v>
      </c>
      <c r="AL746">
        <v>5020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2.3380000000000001</v>
      </c>
      <c r="AT746">
        <v>0</v>
      </c>
      <c r="AU746">
        <v>73.08</v>
      </c>
      <c r="AV746">
        <v>22</v>
      </c>
      <c r="BQ746" t="s">
        <v>6027</v>
      </c>
      <c r="BR746" t="s">
        <v>6108</v>
      </c>
    </row>
    <row r="747" spans="1:70" hidden="1" x14ac:dyDescent="0.25">
      <c r="A747">
        <v>324</v>
      </c>
      <c r="B747" t="s">
        <v>484</v>
      </c>
      <c r="C747" t="s">
        <v>1932</v>
      </c>
      <c r="D747" t="s">
        <v>3352</v>
      </c>
      <c r="E747" t="s">
        <v>88</v>
      </c>
      <c r="F747">
        <v>1235718300</v>
      </c>
      <c r="G747">
        <v>75.963999999999999</v>
      </c>
      <c r="H747" t="s">
        <v>96</v>
      </c>
      <c r="I747">
        <v>93870104941.199997</v>
      </c>
      <c r="J747" t="s">
        <v>4508</v>
      </c>
      <c r="K747">
        <v>518248888.54422498</v>
      </c>
      <c r="L747" t="s">
        <v>4817</v>
      </c>
      <c r="M747">
        <v>0.85055711000000001</v>
      </c>
      <c r="N747">
        <v>96.71</v>
      </c>
      <c r="O747">
        <v>87.37</v>
      </c>
      <c r="P747">
        <v>1</v>
      </c>
      <c r="Q747">
        <v>82.257378108099999</v>
      </c>
      <c r="R747">
        <v>101646947438.1985</v>
      </c>
      <c r="S747" t="s">
        <v>5976</v>
      </c>
      <c r="T747" t="s">
        <v>5978</v>
      </c>
      <c r="U747" t="s">
        <v>5978</v>
      </c>
      <c r="V747" t="s">
        <v>5978</v>
      </c>
      <c r="W747" t="s">
        <v>5978</v>
      </c>
      <c r="X747" t="s">
        <v>5978</v>
      </c>
      <c r="Y747" t="s">
        <v>5978</v>
      </c>
      <c r="Z747" t="s">
        <v>5978</v>
      </c>
      <c r="AA747" t="s">
        <v>5978</v>
      </c>
      <c r="AB747" t="s">
        <v>5978</v>
      </c>
      <c r="AC747" t="s">
        <v>5978</v>
      </c>
      <c r="AD747">
        <v>0</v>
      </c>
      <c r="AE747">
        <v>0.94299999999999995</v>
      </c>
      <c r="AF747">
        <v>0.01</v>
      </c>
      <c r="AG747">
        <v>0</v>
      </c>
      <c r="AH747">
        <v>0</v>
      </c>
      <c r="AI747">
        <v>2.3359999999999999</v>
      </c>
      <c r="AL747">
        <v>6010</v>
      </c>
      <c r="AN747">
        <v>0</v>
      </c>
      <c r="AO747">
        <v>0.94299999999999995</v>
      </c>
      <c r="AP747">
        <v>0.01</v>
      </c>
      <c r="AQ747">
        <v>0</v>
      </c>
      <c r="AR747">
        <v>0</v>
      </c>
      <c r="AS747">
        <v>2.3359999999999999</v>
      </c>
      <c r="AU747">
        <v>52.94</v>
      </c>
      <c r="AV747">
        <v>17</v>
      </c>
      <c r="AW747" t="s">
        <v>6001</v>
      </c>
      <c r="BK747" t="s">
        <v>6012</v>
      </c>
      <c r="BL747" t="s">
        <v>6013</v>
      </c>
      <c r="BO747" t="s">
        <v>6014</v>
      </c>
      <c r="BQ747" t="s">
        <v>6019</v>
      </c>
      <c r="BR747" t="s">
        <v>6107</v>
      </c>
    </row>
    <row r="748" spans="1:70" hidden="1" x14ac:dyDescent="0.25">
      <c r="A748">
        <v>472</v>
      </c>
      <c r="B748" t="s">
        <v>619</v>
      </c>
      <c r="C748" t="s">
        <v>2057</v>
      </c>
      <c r="D748" t="s">
        <v>3477</v>
      </c>
      <c r="E748" t="s">
        <v>88</v>
      </c>
      <c r="F748">
        <v>375189150</v>
      </c>
      <c r="G748">
        <v>56.12312</v>
      </c>
      <c r="H748" t="s">
        <v>96</v>
      </c>
      <c r="I748">
        <v>21056785688.147999</v>
      </c>
      <c r="J748" t="s">
        <v>4508</v>
      </c>
      <c r="K748">
        <v>183111476.09380901</v>
      </c>
      <c r="L748" t="s">
        <v>4952</v>
      </c>
      <c r="M748">
        <v>0.85055711000000001</v>
      </c>
      <c r="N748">
        <v>67.5</v>
      </c>
      <c r="O748">
        <v>64.55</v>
      </c>
      <c r="P748">
        <v>1</v>
      </c>
      <c r="Q748">
        <v>57.412604924999997</v>
      </c>
      <c r="R748">
        <v>21540586441.096569</v>
      </c>
      <c r="S748" t="s">
        <v>5976</v>
      </c>
      <c r="T748" t="s">
        <v>5978</v>
      </c>
      <c r="U748" t="s">
        <v>5978</v>
      </c>
      <c r="V748" t="s">
        <v>5978</v>
      </c>
      <c r="W748" t="s">
        <v>5978</v>
      </c>
      <c r="X748" t="s">
        <v>5978</v>
      </c>
      <c r="Y748" t="s">
        <v>5978</v>
      </c>
      <c r="Z748" t="s">
        <v>5978</v>
      </c>
      <c r="AA748" t="s">
        <v>5978</v>
      </c>
      <c r="AB748" t="s">
        <v>5978</v>
      </c>
      <c r="AC748" t="s">
        <v>5978</v>
      </c>
      <c r="AD748">
        <v>0</v>
      </c>
      <c r="AE748">
        <v>0.17699999999999999</v>
      </c>
      <c r="AF748">
        <v>0</v>
      </c>
      <c r="AG748">
        <v>0</v>
      </c>
      <c r="AH748">
        <v>0</v>
      </c>
      <c r="AI748">
        <v>2.3359999999999999</v>
      </c>
      <c r="AL748">
        <v>6510</v>
      </c>
      <c r="AN748">
        <v>0</v>
      </c>
      <c r="AO748">
        <v>0.17699999999999999</v>
      </c>
      <c r="AP748">
        <v>0</v>
      </c>
      <c r="AQ748">
        <v>0</v>
      </c>
      <c r="AR748">
        <v>0</v>
      </c>
      <c r="AS748">
        <v>2.3359999999999999</v>
      </c>
      <c r="AU748">
        <v>72.73</v>
      </c>
      <c r="AV748">
        <v>10</v>
      </c>
      <c r="AW748" t="s">
        <v>6001</v>
      </c>
      <c r="BK748" t="s">
        <v>6012</v>
      </c>
      <c r="BO748" t="s">
        <v>6014</v>
      </c>
      <c r="BQ748" t="s">
        <v>6028</v>
      </c>
      <c r="BR748" t="s">
        <v>6107</v>
      </c>
    </row>
    <row r="749" spans="1:70" hidden="1" x14ac:dyDescent="0.25">
      <c r="A749">
        <v>794</v>
      </c>
      <c r="B749" t="s">
        <v>932</v>
      </c>
      <c r="C749" t="s">
        <v>2365</v>
      </c>
      <c r="D749" t="s">
        <v>3785</v>
      </c>
      <c r="E749" t="s">
        <v>92</v>
      </c>
      <c r="F749">
        <v>43513687</v>
      </c>
      <c r="G749">
        <v>94.775790000000001</v>
      </c>
      <c r="H749" t="s">
        <v>99</v>
      </c>
      <c r="I749">
        <v>4124044061.23773</v>
      </c>
      <c r="J749" t="s">
        <v>4507</v>
      </c>
      <c r="K749">
        <v>4559985.2525723604</v>
      </c>
      <c r="L749" t="s">
        <v>5264</v>
      </c>
      <c r="M749">
        <v>1.142727E-2</v>
      </c>
      <c r="N749">
        <v>9260</v>
      </c>
      <c r="O749">
        <v>8330</v>
      </c>
      <c r="P749">
        <v>0.8</v>
      </c>
      <c r="Q749">
        <v>105.8165202</v>
      </c>
      <c r="R749">
        <v>3683573551.529583</v>
      </c>
      <c r="S749" t="s">
        <v>5975</v>
      </c>
      <c r="T749" t="s">
        <v>5978</v>
      </c>
      <c r="U749" t="s">
        <v>5978</v>
      </c>
      <c r="V749" t="s">
        <v>5978</v>
      </c>
      <c r="W749" t="s">
        <v>5978</v>
      </c>
      <c r="X749" t="s">
        <v>5978</v>
      </c>
      <c r="Y749" t="s">
        <v>5978</v>
      </c>
      <c r="Z749" t="s">
        <v>5978</v>
      </c>
      <c r="AA749" t="s">
        <v>5978</v>
      </c>
      <c r="AB749" t="s">
        <v>5978</v>
      </c>
      <c r="AC749" t="s">
        <v>5978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2.3359999999999999</v>
      </c>
      <c r="AL749">
        <v>3010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2.3359999999999999</v>
      </c>
      <c r="AU749">
        <v>4.4400000000000004</v>
      </c>
      <c r="AV749">
        <v>44</v>
      </c>
      <c r="AW749" t="s">
        <v>6001</v>
      </c>
      <c r="AX749" t="s">
        <v>6002</v>
      </c>
      <c r="BO749" t="s">
        <v>6014</v>
      </c>
      <c r="BP749" t="s">
        <v>6015</v>
      </c>
      <c r="BQ749" t="s">
        <v>6031</v>
      </c>
      <c r="BR749" t="s">
        <v>6107</v>
      </c>
    </row>
    <row r="750" spans="1:70" hidden="1" x14ac:dyDescent="0.25">
      <c r="A750">
        <v>1328</v>
      </c>
      <c r="B750" t="s">
        <v>1445</v>
      </c>
      <c r="C750" t="s">
        <v>2869</v>
      </c>
      <c r="D750" t="s">
        <v>4289</v>
      </c>
      <c r="E750" t="s">
        <v>90</v>
      </c>
      <c r="F750">
        <v>258229000</v>
      </c>
      <c r="G750">
        <v>108.4</v>
      </c>
      <c r="H750" t="s">
        <v>97</v>
      </c>
      <c r="I750">
        <v>27992023600</v>
      </c>
      <c r="J750" t="s">
        <v>4510</v>
      </c>
      <c r="K750">
        <v>11651616.394696999</v>
      </c>
      <c r="L750" t="s">
        <v>5776</v>
      </c>
      <c r="M750">
        <v>1</v>
      </c>
      <c r="N750">
        <v>109.9</v>
      </c>
      <c r="O750">
        <v>108.4</v>
      </c>
      <c r="P750">
        <v>0.25</v>
      </c>
      <c r="Q750">
        <v>109.9</v>
      </c>
      <c r="R750">
        <v>7094841775</v>
      </c>
      <c r="S750" t="s">
        <v>5975</v>
      </c>
      <c r="T750" t="s">
        <v>5978</v>
      </c>
      <c r="U750" t="s">
        <v>5978</v>
      </c>
      <c r="V750" t="s">
        <v>5978</v>
      </c>
      <c r="W750" t="s">
        <v>5978</v>
      </c>
      <c r="X750" t="s">
        <v>5978</v>
      </c>
      <c r="Y750" t="s">
        <v>5978</v>
      </c>
      <c r="Z750" t="s">
        <v>5978</v>
      </c>
      <c r="AA750" t="s">
        <v>5978</v>
      </c>
      <c r="AB750" t="s">
        <v>5978</v>
      </c>
      <c r="AC750" t="s">
        <v>5978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2.3359999999999999</v>
      </c>
      <c r="AL750">
        <v>3030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2.3359999999999999</v>
      </c>
      <c r="AU750">
        <v>15.38</v>
      </c>
      <c r="AV750">
        <v>23</v>
      </c>
      <c r="AW750" t="s">
        <v>6001</v>
      </c>
      <c r="BO750" t="s">
        <v>6014</v>
      </c>
      <c r="BP750" t="s">
        <v>6015</v>
      </c>
      <c r="BQ750" t="s">
        <v>6020</v>
      </c>
      <c r="BR750" t="s">
        <v>6107</v>
      </c>
    </row>
    <row r="751" spans="1:70" hidden="1" x14ac:dyDescent="0.25">
      <c r="A751">
        <v>1513</v>
      </c>
      <c r="B751" t="s">
        <v>1620</v>
      </c>
      <c r="C751" t="s">
        <v>3040</v>
      </c>
      <c r="D751" t="s">
        <v>4460</v>
      </c>
      <c r="E751" t="s">
        <v>4485</v>
      </c>
      <c r="F751">
        <v>21531780000</v>
      </c>
      <c r="G751">
        <v>4.2525589999999998</v>
      </c>
      <c r="H751" t="s">
        <v>4500</v>
      </c>
      <c r="I751">
        <v>91565164825.019989</v>
      </c>
      <c r="J751" t="s">
        <v>4509</v>
      </c>
      <c r="K751">
        <v>968861133.29059398</v>
      </c>
      <c r="L751" t="s">
        <v>5951</v>
      </c>
      <c r="M751">
        <v>0.10930276</v>
      </c>
      <c r="N751">
        <v>42.18</v>
      </c>
      <c r="O751">
        <v>38.08</v>
      </c>
      <c r="P751">
        <v>0.8</v>
      </c>
      <c r="Q751">
        <v>4.6103904167999996</v>
      </c>
      <c r="R751">
        <v>79415929734.916718</v>
      </c>
      <c r="S751" t="s">
        <v>5977</v>
      </c>
      <c r="T751" t="s">
        <v>5978</v>
      </c>
      <c r="U751" t="s">
        <v>5978</v>
      </c>
      <c r="V751" t="s">
        <v>5978</v>
      </c>
      <c r="W751" t="s">
        <v>5978</v>
      </c>
      <c r="X751" t="s">
        <v>5978</v>
      </c>
      <c r="Y751" t="s">
        <v>5978</v>
      </c>
      <c r="Z751" t="s">
        <v>5978</v>
      </c>
      <c r="AA751" t="s">
        <v>5978</v>
      </c>
      <c r="AB751" t="s">
        <v>5978</v>
      </c>
      <c r="AC751" t="s">
        <v>5978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2.3359999999999999</v>
      </c>
      <c r="AL751">
        <v>1510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2.3359999999999999</v>
      </c>
      <c r="AU751">
        <v>40</v>
      </c>
      <c r="AV751">
        <v>7</v>
      </c>
      <c r="AW751" t="s">
        <v>6001</v>
      </c>
      <c r="BO751" t="s">
        <v>6014</v>
      </c>
      <c r="BQ751" t="s">
        <v>6034</v>
      </c>
      <c r="BR751" t="s">
        <v>6107</v>
      </c>
    </row>
    <row r="752" spans="1:70" hidden="1" x14ac:dyDescent="0.25">
      <c r="A752">
        <v>34</v>
      </c>
      <c r="B752" t="s">
        <v>209</v>
      </c>
      <c r="C752" t="s">
        <v>1672</v>
      </c>
      <c r="D752" t="s">
        <v>3092</v>
      </c>
      <c r="E752" t="s">
        <v>4486</v>
      </c>
      <c r="F752">
        <v>47550119</v>
      </c>
      <c r="G752">
        <v>65.5</v>
      </c>
      <c r="H752" t="s">
        <v>97</v>
      </c>
      <c r="I752">
        <v>3114532794.5</v>
      </c>
      <c r="J752" t="s">
        <v>4510</v>
      </c>
      <c r="K752">
        <v>5321382.4344696999</v>
      </c>
      <c r="L752" t="s">
        <v>4542</v>
      </c>
      <c r="M752">
        <v>1</v>
      </c>
      <c r="N752">
        <v>63.3</v>
      </c>
      <c r="O752">
        <v>65.5</v>
      </c>
      <c r="P752">
        <v>1</v>
      </c>
      <c r="Q752">
        <v>63.3</v>
      </c>
      <c r="R752">
        <v>3009922532.6999998</v>
      </c>
      <c r="S752" t="s">
        <v>5975</v>
      </c>
      <c r="T752" t="s">
        <v>5978</v>
      </c>
      <c r="U752" t="s">
        <v>5978</v>
      </c>
      <c r="V752" t="s">
        <v>5978</v>
      </c>
      <c r="W752" t="s">
        <v>5978</v>
      </c>
      <c r="X752" t="s">
        <v>5978</v>
      </c>
      <c r="Y752" t="s">
        <v>5978</v>
      </c>
      <c r="Z752" t="s">
        <v>5978</v>
      </c>
      <c r="AA752" t="s">
        <v>5978</v>
      </c>
      <c r="AB752" t="s">
        <v>5978</v>
      </c>
      <c r="AC752" t="s">
        <v>5978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2.335</v>
      </c>
      <c r="AL752">
        <v>3510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2.335</v>
      </c>
      <c r="AU752">
        <v>31.82</v>
      </c>
      <c r="AV752">
        <v>16</v>
      </c>
      <c r="AW752" t="s">
        <v>6001</v>
      </c>
      <c r="AX752" t="s">
        <v>6002</v>
      </c>
      <c r="BO752" t="s">
        <v>6014</v>
      </c>
      <c r="BQ752" t="s">
        <v>6018</v>
      </c>
      <c r="BR752" t="s">
        <v>6107</v>
      </c>
    </row>
    <row r="753" spans="1:70" hidden="1" x14ac:dyDescent="0.25">
      <c r="A753">
        <v>140</v>
      </c>
      <c r="B753" t="s">
        <v>309</v>
      </c>
      <c r="C753" t="s">
        <v>1769</v>
      </c>
      <c r="D753" t="s">
        <v>3189</v>
      </c>
      <c r="E753" t="s">
        <v>114</v>
      </c>
      <c r="F753">
        <v>1750444000</v>
      </c>
      <c r="G753">
        <v>1.9133150000000001</v>
      </c>
      <c r="H753" t="s">
        <v>4499</v>
      </c>
      <c r="I753">
        <v>3349150761.8600001</v>
      </c>
      <c r="J753" t="s">
        <v>4509</v>
      </c>
      <c r="K753">
        <v>9839687.1058131307</v>
      </c>
      <c r="L753" t="s">
        <v>4642</v>
      </c>
      <c r="M753">
        <v>0.56752079</v>
      </c>
      <c r="N753">
        <v>3.57</v>
      </c>
      <c r="O753">
        <v>3.42</v>
      </c>
      <c r="P753">
        <v>0.95</v>
      </c>
      <c r="Q753">
        <v>2.0260492203</v>
      </c>
      <c r="R753">
        <v>3369161416.3098731</v>
      </c>
      <c r="S753" t="s">
        <v>5977</v>
      </c>
      <c r="T753" t="s">
        <v>5978</v>
      </c>
      <c r="U753" t="s">
        <v>5978</v>
      </c>
      <c r="V753" t="s">
        <v>5978</v>
      </c>
      <c r="W753" t="s">
        <v>5978</v>
      </c>
      <c r="X753" t="s">
        <v>5978</v>
      </c>
      <c r="Y753" t="s">
        <v>5978</v>
      </c>
      <c r="Z753" t="s">
        <v>5978</v>
      </c>
      <c r="AA753" t="s">
        <v>5978</v>
      </c>
      <c r="AB753" t="s">
        <v>5978</v>
      </c>
      <c r="AC753" t="s">
        <v>5978</v>
      </c>
      <c r="AD753">
        <v>0.68</v>
      </c>
      <c r="AE753">
        <v>0.68</v>
      </c>
      <c r="AF753">
        <v>0</v>
      </c>
      <c r="AG753">
        <v>0</v>
      </c>
      <c r="AH753">
        <v>0</v>
      </c>
      <c r="AI753">
        <v>2.335</v>
      </c>
      <c r="AL753">
        <v>5020</v>
      </c>
      <c r="AN753">
        <v>0.68</v>
      </c>
      <c r="AO753">
        <v>0.68</v>
      </c>
      <c r="AP753">
        <v>0</v>
      </c>
      <c r="AQ753">
        <v>0</v>
      </c>
      <c r="AR753">
        <v>0</v>
      </c>
      <c r="AS753">
        <v>2.335</v>
      </c>
      <c r="AU753">
        <v>50.56</v>
      </c>
      <c r="AV753">
        <v>45</v>
      </c>
      <c r="AW753" t="s">
        <v>6001</v>
      </c>
      <c r="AX753" t="s">
        <v>6002</v>
      </c>
      <c r="BJ753" t="s">
        <v>6011</v>
      </c>
      <c r="BK753" t="s">
        <v>6012</v>
      </c>
      <c r="BO753" t="s">
        <v>6014</v>
      </c>
      <c r="BQ753" t="s">
        <v>6046</v>
      </c>
      <c r="BR753" t="s">
        <v>6107</v>
      </c>
    </row>
    <row r="754" spans="1:70" hidden="1" x14ac:dyDescent="0.25">
      <c r="A754">
        <v>295</v>
      </c>
      <c r="B754" t="s">
        <v>455</v>
      </c>
      <c r="C754" t="s">
        <v>23</v>
      </c>
      <c r="D754" t="s">
        <v>63</v>
      </c>
      <c r="E754" t="s">
        <v>88</v>
      </c>
      <c r="F754">
        <v>1789266100</v>
      </c>
      <c r="G754">
        <v>85.814899999999994</v>
      </c>
      <c r="H754" t="s">
        <v>96</v>
      </c>
      <c r="I754">
        <v>153545691444.89001</v>
      </c>
      <c r="J754" t="s">
        <v>4508</v>
      </c>
      <c r="K754">
        <v>1100448942.3838999</v>
      </c>
      <c r="L754" t="s">
        <v>4788</v>
      </c>
      <c r="M754">
        <v>0.85055711000000001</v>
      </c>
      <c r="N754">
        <v>111.74</v>
      </c>
      <c r="O754">
        <v>98.7</v>
      </c>
      <c r="P754">
        <v>1</v>
      </c>
      <c r="Q754">
        <v>95.041251471400003</v>
      </c>
      <c r="R754">
        <v>170054089359.3511</v>
      </c>
      <c r="S754" t="s">
        <v>5976</v>
      </c>
      <c r="T754" t="s">
        <v>5978</v>
      </c>
      <c r="U754" t="s">
        <v>5978</v>
      </c>
      <c r="V754" t="s">
        <v>5978</v>
      </c>
      <c r="W754" t="s">
        <v>5978</v>
      </c>
      <c r="X754" t="s">
        <v>5978</v>
      </c>
      <c r="Y754" t="s">
        <v>5978</v>
      </c>
      <c r="Z754" t="s">
        <v>5978</v>
      </c>
      <c r="AA754" t="s">
        <v>5978</v>
      </c>
      <c r="AB754" t="s">
        <v>5978</v>
      </c>
      <c r="AC754" t="s">
        <v>5978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2.3340000000000001</v>
      </c>
      <c r="AL754">
        <v>3010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2.3340000000000001</v>
      </c>
      <c r="AT754">
        <v>0</v>
      </c>
      <c r="AU754">
        <v>57.89</v>
      </c>
      <c r="AV754">
        <v>9</v>
      </c>
      <c r="BQ754" t="s">
        <v>6027</v>
      </c>
      <c r="BR754" t="s">
        <v>6108</v>
      </c>
    </row>
    <row r="755" spans="1:70" hidden="1" x14ac:dyDescent="0.25">
      <c r="A755">
        <v>394</v>
      </c>
      <c r="B755" t="s">
        <v>549</v>
      </c>
      <c r="C755" t="s">
        <v>1991</v>
      </c>
      <c r="D755" t="s">
        <v>3411</v>
      </c>
      <c r="E755" t="s">
        <v>88</v>
      </c>
      <c r="F755">
        <v>627300000</v>
      </c>
      <c r="G755">
        <v>30.99596</v>
      </c>
      <c r="H755" t="s">
        <v>96</v>
      </c>
      <c r="I755">
        <v>19443765708</v>
      </c>
      <c r="J755" t="s">
        <v>4508</v>
      </c>
      <c r="K755">
        <v>226551860.81883401</v>
      </c>
      <c r="L755" t="s">
        <v>4882</v>
      </c>
      <c r="M755">
        <v>0.85055711000000001</v>
      </c>
      <c r="N755">
        <v>37.54</v>
      </c>
      <c r="O755">
        <v>35.65</v>
      </c>
      <c r="P755">
        <v>1</v>
      </c>
      <c r="Q755">
        <v>31.9299139094</v>
      </c>
      <c r="R755">
        <v>20029634995.366619</v>
      </c>
      <c r="S755" t="s">
        <v>5976</v>
      </c>
      <c r="T755" t="s">
        <v>5978</v>
      </c>
      <c r="U755" t="s">
        <v>5978</v>
      </c>
      <c r="V755" t="s">
        <v>5978</v>
      </c>
      <c r="W755" t="s">
        <v>5978</v>
      </c>
      <c r="X755" t="s">
        <v>5978</v>
      </c>
      <c r="Y755" t="s">
        <v>5978</v>
      </c>
      <c r="Z755" t="s">
        <v>5978</v>
      </c>
      <c r="AA755" t="s">
        <v>5978</v>
      </c>
      <c r="AB755" t="s">
        <v>5978</v>
      </c>
      <c r="AC755" t="s">
        <v>5978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2.3340000000000001</v>
      </c>
      <c r="AL755">
        <v>6010</v>
      </c>
      <c r="AN755">
        <v>0</v>
      </c>
      <c r="AO755">
        <v>1</v>
      </c>
      <c r="AP755">
        <v>0</v>
      </c>
      <c r="AQ755">
        <v>0</v>
      </c>
      <c r="AR755">
        <v>0</v>
      </c>
      <c r="AS755">
        <v>2.3340000000000001</v>
      </c>
      <c r="AU755">
        <v>50</v>
      </c>
      <c r="AV755">
        <v>18</v>
      </c>
      <c r="AW755" t="s">
        <v>6001</v>
      </c>
      <c r="BK755" t="s">
        <v>6012</v>
      </c>
      <c r="BO755" t="s">
        <v>6014</v>
      </c>
      <c r="BQ755" t="s">
        <v>6028</v>
      </c>
      <c r="BR755" t="s">
        <v>6107</v>
      </c>
    </row>
    <row r="756" spans="1:70" hidden="1" x14ac:dyDescent="0.25">
      <c r="A756">
        <v>489</v>
      </c>
      <c r="B756" t="s">
        <v>636</v>
      </c>
      <c r="C756" t="s">
        <v>2074</v>
      </c>
      <c r="D756" t="s">
        <v>3494</v>
      </c>
      <c r="E756" t="s">
        <v>94</v>
      </c>
      <c r="F756">
        <v>318220980</v>
      </c>
      <c r="G756">
        <v>304.34010000000001</v>
      </c>
      <c r="H756" t="s">
        <v>100</v>
      </c>
      <c r="I756">
        <v>96847404875.298004</v>
      </c>
      <c r="J756" t="s">
        <v>4509</v>
      </c>
      <c r="K756">
        <v>352019769.42568803</v>
      </c>
      <c r="L756" t="s">
        <v>4969</v>
      </c>
      <c r="M756">
        <v>5.4818100000000002E-3</v>
      </c>
      <c r="N756">
        <v>55550</v>
      </c>
      <c r="O756">
        <v>54800</v>
      </c>
      <c r="P756">
        <v>0.6</v>
      </c>
      <c r="Q756">
        <v>304.5145455</v>
      </c>
      <c r="R756">
        <v>58141750255.958748</v>
      </c>
      <c r="S756" t="s">
        <v>5977</v>
      </c>
      <c r="T756" t="s">
        <v>5979</v>
      </c>
      <c r="U756" t="s">
        <v>5978</v>
      </c>
      <c r="V756" t="s">
        <v>5978</v>
      </c>
      <c r="W756" t="s">
        <v>5978</v>
      </c>
      <c r="X756" t="s">
        <v>5978</v>
      </c>
      <c r="Y756" t="s">
        <v>5978</v>
      </c>
      <c r="Z756" t="s">
        <v>5978</v>
      </c>
      <c r="AA756" t="s">
        <v>5978</v>
      </c>
      <c r="AB756" t="s">
        <v>5978</v>
      </c>
      <c r="AC756" t="s">
        <v>5978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2.3340000000000001</v>
      </c>
      <c r="AL756">
        <v>4040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2.3340000000000001</v>
      </c>
      <c r="AU756">
        <v>66.67</v>
      </c>
      <c r="AV756">
        <v>6</v>
      </c>
      <c r="AW756" t="s">
        <v>6001</v>
      </c>
      <c r="BO756" t="s">
        <v>6014</v>
      </c>
      <c r="BQ756" t="s">
        <v>6034</v>
      </c>
      <c r="BR756" t="s">
        <v>6107</v>
      </c>
    </row>
    <row r="757" spans="1:70" hidden="1" x14ac:dyDescent="0.25">
      <c r="A757">
        <v>549</v>
      </c>
      <c r="B757" t="s">
        <v>694</v>
      </c>
      <c r="C757" t="s">
        <v>2130</v>
      </c>
      <c r="D757" t="s">
        <v>3550</v>
      </c>
      <c r="E757" t="s">
        <v>113</v>
      </c>
      <c r="F757">
        <v>64238410</v>
      </c>
      <c r="G757">
        <v>263.49259999999998</v>
      </c>
      <c r="H757" t="s">
        <v>4504</v>
      </c>
      <c r="I757">
        <v>16926345670.766001</v>
      </c>
      <c r="J757" t="s">
        <v>4507</v>
      </c>
      <c r="K757">
        <v>38011524.1447694</v>
      </c>
      <c r="L757" t="s">
        <v>5026</v>
      </c>
      <c r="M757">
        <v>0.13387687000000001</v>
      </c>
      <c r="N757">
        <v>2046</v>
      </c>
      <c r="O757">
        <v>1968</v>
      </c>
      <c r="P757">
        <v>1</v>
      </c>
      <c r="Q757">
        <v>273.91207601999997</v>
      </c>
      <c r="R757">
        <v>17595676243.323929</v>
      </c>
      <c r="S757" t="s">
        <v>5975</v>
      </c>
      <c r="T757" t="s">
        <v>5978</v>
      </c>
      <c r="U757" t="s">
        <v>5978</v>
      </c>
      <c r="V757" t="s">
        <v>5978</v>
      </c>
      <c r="W757" t="s">
        <v>5978</v>
      </c>
      <c r="X757" t="s">
        <v>5978</v>
      </c>
      <c r="Y757" t="s">
        <v>5978</v>
      </c>
      <c r="Z757" t="s">
        <v>5978</v>
      </c>
      <c r="AA757" t="s">
        <v>5978</v>
      </c>
      <c r="AB757" t="s">
        <v>5978</v>
      </c>
      <c r="AC757" t="s">
        <v>5978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2.3340000000000001</v>
      </c>
      <c r="AJ757" t="s">
        <v>5983</v>
      </c>
      <c r="AK757" t="s">
        <v>5998</v>
      </c>
      <c r="AL757">
        <v>2010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2.3340000000000001</v>
      </c>
      <c r="AU757">
        <v>31.58</v>
      </c>
      <c r="AV757">
        <v>27</v>
      </c>
      <c r="AW757" t="s">
        <v>6001</v>
      </c>
      <c r="BH757" t="s">
        <v>6009</v>
      </c>
      <c r="BI757" t="s">
        <v>6010</v>
      </c>
      <c r="BO757" t="s">
        <v>6014</v>
      </c>
      <c r="BQ757" t="s">
        <v>6025</v>
      </c>
      <c r="BR757" t="s">
        <v>6107</v>
      </c>
    </row>
    <row r="758" spans="1:70" hidden="1" x14ac:dyDescent="0.25">
      <c r="A758">
        <v>1224</v>
      </c>
      <c r="B758" t="s">
        <v>1345</v>
      </c>
      <c r="C758" t="s">
        <v>2771</v>
      </c>
      <c r="D758" t="s">
        <v>4191</v>
      </c>
      <c r="E758" t="s">
        <v>4485</v>
      </c>
      <c r="F758">
        <v>9150104000</v>
      </c>
      <c r="G758">
        <v>1.1368450000000001</v>
      </c>
      <c r="H758" t="s">
        <v>4500</v>
      </c>
      <c r="I758">
        <v>10402249981.879999</v>
      </c>
      <c r="J758" t="s">
        <v>4509</v>
      </c>
      <c r="K758">
        <v>7309431.15003548</v>
      </c>
      <c r="L758" t="s">
        <v>5676</v>
      </c>
      <c r="M758">
        <v>0.10930276</v>
      </c>
      <c r="N758">
        <v>10.68</v>
      </c>
      <c r="O758">
        <v>10.18</v>
      </c>
      <c r="P758">
        <v>0.4</v>
      </c>
      <c r="Q758">
        <v>1.1673534768</v>
      </c>
      <c r="R758">
        <v>4272562286.9926348</v>
      </c>
      <c r="S758" t="s">
        <v>5977</v>
      </c>
      <c r="T758" t="s">
        <v>5978</v>
      </c>
      <c r="U758" t="s">
        <v>5978</v>
      </c>
      <c r="V758" t="s">
        <v>5978</v>
      </c>
      <c r="W758" t="s">
        <v>5978</v>
      </c>
      <c r="X758" t="s">
        <v>5978</v>
      </c>
      <c r="Y758" t="s">
        <v>5978</v>
      </c>
      <c r="Z758" t="s">
        <v>5978</v>
      </c>
      <c r="AA758" t="s">
        <v>5978</v>
      </c>
      <c r="AB758" t="s">
        <v>5978</v>
      </c>
      <c r="AC758" t="s">
        <v>5978</v>
      </c>
      <c r="AD758">
        <v>0</v>
      </c>
      <c r="AE758">
        <v>0</v>
      </c>
      <c r="AF758">
        <v>0</v>
      </c>
      <c r="AG758">
        <v>0</v>
      </c>
      <c r="AH758">
        <v>0.01</v>
      </c>
      <c r="AI758">
        <v>2.3340000000000001</v>
      </c>
      <c r="AL758">
        <v>3510</v>
      </c>
      <c r="AN758">
        <v>0</v>
      </c>
      <c r="AO758">
        <v>0</v>
      </c>
      <c r="AP758">
        <v>0</v>
      </c>
      <c r="AQ758">
        <v>0</v>
      </c>
      <c r="AR758">
        <v>0.01</v>
      </c>
      <c r="AS758">
        <v>2.3340000000000001</v>
      </c>
      <c r="AU758">
        <v>32.61</v>
      </c>
      <c r="AV758">
        <v>32</v>
      </c>
      <c r="AW758" t="s">
        <v>6001</v>
      </c>
      <c r="AX758" t="s">
        <v>6002</v>
      </c>
      <c r="BO758" t="s">
        <v>6014</v>
      </c>
      <c r="BQ758" t="s">
        <v>6018</v>
      </c>
      <c r="BR758" t="s">
        <v>6107</v>
      </c>
    </row>
    <row r="759" spans="1:70" hidden="1" x14ac:dyDescent="0.25">
      <c r="A759">
        <v>223</v>
      </c>
      <c r="B759" t="s">
        <v>386</v>
      </c>
      <c r="C759" t="s">
        <v>1841</v>
      </c>
      <c r="D759" t="s">
        <v>3261</v>
      </c>
      <c r="E759" t="s">
        <v>88</v>
      </c>
      <c r="F759">
        <v>2035753000</v>
      </c>
      <c r="G759">
        <v>40.212150000000001</v>
      </c>
      <c r="H759" t="s">
        <v>96</v>
      </c>
      <c r="I759">
        <v>81862004998.949997</v>
      </c>
      <c r="J759" t="s">
        <v>4508</v>
      </c>
      <c r="K759">
        <v>593889285.91466999</v>
      </c>
      <c r="L759" t="s">
        <v>4719</v>
      </c>
      <c r="M759">
        <v>0.85055711000000001</v>
      </c>
      <c r="N759">
        <v>51.2</v>
      </c>
      <c r="O759">
        <v>46.25</v>
      </c>
      <c r="P759">
        <v>1</v>
      </c>
      <c r="Q759">
        <v>43.548524032000003</v>
      </c>
      <c r="R759">
        <v>88654038443.716095</v>
      </c>
      <c r="S759" t="s">
        <v>5976</v>
      </c>
      <c r="T759" t="s">
        <v>5978</v>
      </c>
      <c r="U759" t="s">
        <v>5978</v>
      </c>
      <c r="V759" t="s">
        <v>5978</v>
      </c>
      <c r="W759" t="s">
        <v>5978</v>
      </c>
      <c r="X759" t="s">
        <v>5978</v>
      </c>
      <c r="Y759" t="s">
        <v>5978</v>
      </c>
      <c r="Z759" t="s">
        <v>5978</v>
      </c>
      <c r="AA759" t="s">
        <v>5978</v>
      </c>
      <c r="AB759" t="s">
        <v>5978</v>
      </c>
      <c r="AC759" t="s">
        <v>5978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2.3330000000000002</v>
      </c>
      <c r="AJ759" t="s">
        <v>5983</v>
      </c>
      <c r="AK759" t="s">
        <v>5998</v>
      </c>
      <c r="AL759">
        <v>2010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2.3330000000000002</v>
      </c>
      <c r="AU759">
        <v>62.5</v>
      </c>
      <c r="AV759">
        <v>19</v>
      </c>
      <c r="AW759" t="s">
        <v>6001</v>
      </c>
      <c r="BH759" t="s">
        <v>6009</v>
      </c>
      <c r="BI759" t="s">
        <v>6010</v>
      </c>
      <c r="BO759" t="s">
        <v>6014</v>
      </c>
      <c r="BQ759" t="s">
        <v>6025</v>
      </c>
      <c r="BR759" t="s">
        <v>6107</v>
      </c>
    </row>
    <row r="760" spans="1:70" hidden="1" x14ac:dyDescent="0.25">
      <c r="A760">
        <v>523</v>
      </c>
      <c r="B760" t="s">
        <v>669</v>
      </c>
      <c r="C760" t="s">
        <v>2106</v>
      </c>
      <c r="D760" t="s">
        <v>3526</v>
      </c>
      <c r="E760" t="s">
        <v>90</v>
      </c>
      <c r="F760">
        <v>65500000</v>
      </c>
      <c r="G760">
        <v>38.5</v>
      </c>
      <c r="H760" t="s">
        <v>97</v>
      </c>
      <c r="I760">
        <v>2521750000</v>
      </c>
      <c r="J760" t="s">
        <v>4511</v>
      </c>
      <c r="K760">
        <v>4167147.3990909099</v>
      </c>
      <c r="L760" t="s">
        <v>5001</v>
      </c>
      <c r="M760">
        <v>1</v>
      </c>
      <c r="N760">
        <v>38.619999999999997</v>
      </c>
      <c r="O760">
        <v>38.5</v>
      </c>
      <c r="P760">
        <v>1</v>
      </c>
      <c r="Q760">
        <v>38.619999999999997</v>
      </c>
      <c r="R760">
        <v>2529610000</v>
      </c>
      <c r="S760" t="s">
        <v>5975</v>
      </c>
      <c r="T760" t="s">
        <v>5978</v>
      </c>
      <c r="U760" t="s">
        <v>5978</v>
      </c>
      <c r="V760" t="s">
        <v>5978</v>
      </c>
      <c r="W760" t="s">
        <v>5978</v>
      </c>
      <c r="X760" t="s">
        <v>5978</v>
      </c>
      <c r="Y760" t="s">
        <v>5978</v>
      </c>
      <c r="Z760" t="s">
        <v>5978</v>
      </c>
      <c r="AA760" t="s">
        <v>5978</v>
      </c>
      <c r="AB760" t="s">
        <v>5978</v>
      </c>
      <c r="AC760" t="s">
        <v>5978</v>
      </c>
      <c r="AD760">
        <v>0</v>
      </c>
      <c r="AE760">
        <v>0.05</v>
      </c>
      <c r="AF760">
        <v>0</v>
      </c>
      <c r="AG760">
        <v>0</v>
      </c>
      <c r="AH760">
        <v>0</v>
      </c>
      <c r="AI760">
        <v>2.3330000000000002</v>
      </c>
      <c r="AL760">
        <v>5520</v>
      </c>
      <c r="AN760">
        <v>0</v>
      </c>
      <c r="AO760">
        <v>0.05</v>
      </c>
      <c r="AP760">
        <v>0</v>
      </c>
      <c r="AQ760">
        <v>0</v>
      </c>
      <c r="AR760">
        <v>0</v>
      </c>
      <c r="AS760">
        <v>2.3330000000000002</v>
      </c>
      <c r="AU760">
        <v>33.33</v>
      </c>
      <c r="AV760">
        <v>11</v>
      </c>
      <c r="AW760" t="s">
        <v>6001</v>
      </c>
      <c r="AX760" t="s">
        <v>6002</v>
      </c>
      <c r="BK760" t="s">
        <v>6012</v>
      </c>
      <c r="BO760" t="s">
        <v>6014</v>
      </c>
      <c r="BQ760" t="s">
        <v>6050</v>
      </c>
      <c r="BR760" t="s">
        <v>6107</v>
      </c>
    </row>
    <row r="761" spans="1:70" hidden="1" x14ac:dyDescent="0.25">
      <c r="A761">
        <v>1353</v>
      </c>
      <c r="B761" t="s">
        <v>1468</v>
      </c>
      <c r="C761" t="s">
        <v>2892</v>
      </c>
      <c r="D761" t="s">
        <v>4312</v>
      </c>
      <c r="E761" t="s">
        <v>89</v>
      </c>
      <c r="F761">
        <v>156608300</v>
      </c>
      <c r="G761">
        <v>138.16460000000001</v>
      </c>
      <c r="H761" t="s">
        <v>96</v>
      </c>
      <c r="I761">
        <v>21637723126.18</v>
      </c>
      <c r="J761" t="s">
        <v>4508</v>
      </c>
      <c r="K761">
        <v>461044696.05851698</v>
      </c>
      <c r="L761" t="s">
        <v>5799</v>
      </c>
      <c r="M761">
        <v>0.85055711000000001</v>
      </c>
      <c r="N761">
        <v>203.97</v>
      </c>
      <c r="O761">
        <v>158.91</v>
      </c>
      <c r="P761">
        <v>1</v>
      </c>
      <c r="Q761">
        <v>173.4881337267</v>
      </c>
      <c r="R761">
        <v>27169681693.111149</v>
      </c>
      <c r="S761" t="s">
        <v>5976</v>
      </c>
      <c r="T761" t="s">
        <v>5978</v>
      </c>
      <c r="U761" t="s">
        <v>5978</v>
      </c>
      <c r="V761" t="s">
        <v>5978</v>
      </c>
      <c r="W761" t="s">
        <v>5978</v>
      </c>
      <c r="X761" t="s">
        <v>5978</v>
      </c>
      <c r="Y761" t="s">
        <v>5978</v>
      </c>
      <c r="Z761" t="s">
        <v>5978</v>
      </c>
      <c r="AA761" t="s">
        <v>5978</v>
      </c>
      <c r="AB761" t="s">
        <v>5978</v>
      </c>
      <c r="AC761" t="s">
        <v>5978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2.3279999999999998</v>
      </c>
      <c r="AL761">
        <v>1010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2.3279999999999998</v>
      </c>
      <c r="AU761">
        <v>65.430000000000007</v>
      </c>
      <c r="AV761">
        <v>29</v>
      </c>
      <c r="AW761" t="s">
        <v>6001</v>
      </c>
      <c r="BO761" t="s">
        <v>6014</v>
      </c>
      <c r="BQ761" t="s">
        <v>6034</v>
      </c>
      <c r="BR761" t="s">
        <v>6107</v>
      </c>
    </row>
    <row r="762" spans="1:70" hidden="1" x14ac:dyDescent="0.25">
      <c r="A762">
        <v>457</v>
      </c>
      <c r="B762" t="s">
        <v>608</v>
      </c>
      <c r="C762" t="s">
        <v>2047</v>
      </c>
      <c r="D762" t="s">
        <v>3467</v>
      </c>
      <c r="E762" t="s">
        <v>91</v>
      </c>
      <c r="F762">
        <v>1234611900</v>
      </c>
      <c r="G762">
        <v>28.484909999999999</v>
      </c>
      <c r="H762" t="s">
        <v>98</v>
      </c>
      <c r="I762">
        <v>35167808856.429001</v>
      </c>
      <c r="J762" t="s">
        <v>4507</v>
      </c>
      <c r="K762">
        <v>34492873.5314667</v>
      </c>
      <c r="L762" t="s">
        <v>4941</v>
      </c>
      <c r="M762">
        <v>9.1992089999999999E-2</v>
      </c>
      <c r="N762">
        <v>326.89999999999998</v>
      </c>
      <c r="O762">
        <v>314</v>
      </c>
      <c r="P762">
        <v>0.55000000000000004</v>
      </c>
      <c r="Q762">
        <v>30.072214220999999</v>
      </c>
      <c r="R762">
        <v>20420132445.127701</v>
      </c>
      <c r="S762" t="s">
        <v>5975</v>
      </c>
      <c r="T762" t="s">
        <v>5978</v>
      </c>
      <c r="U762" t="s">
        <v>5978</v>
      </c>
      <c r="V762" t="s">
        <v>5978</v>
      </c>
      <c r="W762" t="s">
        <v>5978</v>
      </c>
      <c r="X762" t="s">
        <v>5978</v>
      </c>
      <c r="Y762" t="s">
        <v>5978</v>
      </c>
      <c r="Z762" t="s">
        <v>5978</v>
      </c>
      <c r="AA762" t="s">
        <v>5978</v>
      </c>
      <c r="AB762" t="s">
        <v>5978</v>
      </c>
      <c r="AC762" t="s">
        <v>5978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2.3250000000000002</v>
      </c>
      <c r="AL762">
        <v>3020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2.3250000000000002</v>
      </c>
      <c r="AT762">
        <v>0</v>
      </c>
      <c r="AU762">
        <v>43.33</v>
      </c>
      <c r="AV762">
        <v>18</v>
      </c>
      <c r="BQ762" t="s">
        <v>6027</v>
      </c>
      <c r="BR762" t="s">
        <v>6108</v>
      </c>
    </row>
    <row r="763" spans="1:70" hidden="1" x14ac:dyDescent="0.25">
      <c r="A763">
        <v>886</v>
      </c>
      <c r="B763" t="s">
        <v>1021</v>
      </c>
      <c r="C763" t="s">
        <v>2452</v>
      </c>
      <c r="D763" t="s">
        <v>3872</v>
      </c>
      <c r="E763" t="s">
        <v>94</v>
      </c>
      <c r="F763">
        <v>2782189700</v>
      </c>
      <c r="G763">
        <v>9.8133009999999992</v>
      </c>
      <c r="H763" t="s">
        <v>100</v>
      </c>
      <c r="I763">
        <v>27302464965.199699</v>
      </c>
      <c r="J763" t="s">
        <v>4509</v>
      </c>
      <c r="K763">
        <v>78063526.147968605</v>
      </c>
      <c r="L763" t="s">
        <v>5353</v>
      </c>
      <c r="M763">
        <v>5.4818100000000002E-3</v>
      </c>
      <c r="N763">
        <v>1778</v>
      </c>
      <c r="O763">
        <v>1767</v>
      </c>
      <c r="P763">
        <v>1</v>
      </c>
      <c r="Q763">
        <v>9.7466581800000007</v>
      </c>
      <c r="R763">
        <v>27117051997.81675</v>
      </c>
      <c r="S763" t="s">
        <v>5977</v>
      </c>
      <c r="T763" t="s">
        <v>5978</v>
      </c>
      <c r="U763" t="s">
        <v>5978</v>
      </c>
      <c r="V763" t="s">
        <v>5978</v>
      </c>
      <c r="W763" t="s">
        <v>5978</v>
      </c>
      <c r="X763" t="s">
        <v>5978</v>
      </c>
      <c r="Y763" t="s">
        <v>5978</v>
      </c>
      <c r="Z763" t="s">
        <v>5978</v>
      </c>
      <c r="AA763" t="s">
        <v>5978</v>
      </c>
      <c r="AB763" t="s">
        <v>5978</v>
      </c>
      <c r="AC763" t="s">
        <v>5978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2.323</v>
      </c>
      <c r="AL763">
        <v>3510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2.323</v>
      </c>
      <c r="AU763">
        <v>30.43</v>
      </c>
      <c r="AV763">
        <v>33</v>
      </c>
      <c r="AW763" t="s">
        <v>6001</v>
      </c>
      <c r="BO763" t="s">
        <v>6014</v>
      </c>
      <c r="BQ763" t="s">
        <v>6034</v>
      </c>
      <c r="BR763" t="s">
        <v>6107</v>
      </c>
    </row>
    <row r="764" spans="1:70" hidden="1" x14ac:dyDescent="0.25">
      <c r="A764">
        <v>1177</v>
      </c>
      <c r="B764" t="s">
        <v>1299</v>
      </c>
      <c r="C764" t="s">
        <v>2725</v>
      </c>
      <c r="D764" t="s">
        <v>4145</v>
      </c>
      <c r="E764" t="s">
        <v>4494</v>
      </c>
      <c r="F764">
        <v>3411858600</v>
      </c>
      <c r="G764">
        <v>1.3820859999999999</v>
      </c>
      <c r="H764" t="s">
        <v>4506</v>
      </c>
      <c r="I764">
        <v>4715482005.0395994</v>
      </c>
      <c r="J764" t="s">
        <v>4509</v>
      </c>
      <c r="K764">
        <v>17005749.9157288</v>
      </c>
      <c r="L764" t="s">
        <v>5630</v>
      </c>
      <c r="M764">
        <v>0.65891345000000001</v>
      </c>
      <c r="N764">
        <v>2.08</v>
      </c>
      <c r="O764">
        <v>2.08</v>
      </c>
      <c r="P764">
        <v>0.6</v>
      </c>
      <c r="Q764">
        <v>1.3705399760000001</v>
      </c>
      <c r="R764">
        <v>2805653162.2556362</v>
      </c>
      <c r="S764" t="s">
        <v>5977</v>
      </c>
      <c r="T764" t="s">
        <v>5979</v>
      </c>
      <c r="U764" t="s">
        <v>5978</v>
      </c>
      <c r="V764" t="s">
        <v>5978</v>
      </c>
      <c r="W764" t="s">
        <v>5978</v>
      </c>
      <c r="X764" t="s">
        <v>5978</v>
      </c>
      <c r="Y764" t="s">
        <v>5978</v>
      </c>
      <c r="Z764" t="s">
        <v>5978</v>
      </c>
      <c r="AA764" t="s">
        <v>5978</v>
      </c>
      <c r="AB764" t="s">
        <v>5978</v>
      </c>
      <c r="AC764" t="s">
        <v>5978</v>
      </c>
      <c r="AD764">
        <v>0</v>
      </c>
      <c r="AE764">
        <v>0.995</v>
      </c>
      <c r="AF764">
        <v>0</v>
      </c>
      <c r="AG764">
        <v>0</v>
      </c>
      <c r="AH764">
        <v>0</v>
      </c>
      <c r="AI764">
        <v>2.323</v>
      </c>
      <c r="AL764">
        <v>5020</v>
      </c>
      <c r="AN764">
        <v>0</v>
      </c>
      <c r="AO764">
        <v>0.995</v>
      </c>
      <c r="AP764">
        <v>0</v>
      </c>
      <c r="AQ764">
        <v>0</v>
      </c>
      <c r="AR764">
        <v>0</v>
      </c>
      <c r="AS764">
        <v>2.323</v>
      </c>
      <c r="AU764">
        <v>49.44</v>
      </c>
      <c r="AV764">
        <v>46</v>
      </c>
      <c r="AW764" t="s">
        <v>6001</v>
      </c>
      <c r="BK764" t="s">
        <v>6012</v>
      </c>
      <c r="BO764" t="s">
        <v>6014</v>
      </c>
      <c r="BQ764" t="s">
        <v>6028</v>
      </c>
      <c r="BR764" t="s">
        <v>6107</v>
      </c>
    </row>
    <row r="765" spans="1:70" hidden="1" x14ac:dyDescent="0.25">
      <c r="A765">
        <v>1499</v>
      </c>
      <c r="B765" t="s">
        <v>1606</v>
      </c>
      <c r="C765" t="s">
        <v>3026</v>
      </c>
      <c r="D765" t="s">
        <v>4446</v>
      </c>
      <c r="E765" t="s">
        <v>89</v>
      </c>
      <c r="F765">
        <v>95748610</v>
      </c>
      <c r="G765">
        <v>273.92079999999999</v>
      </c>
      <c r="H765" t="s">
        <v>96</v>
      </c>
      <c r="I765">
        <v>26227535850.088001</v>
      </c>
      <c r="J765" t="s">
        <v>4508</v>
      </c>
      <c r="K765">
        <v>164414594.093119</v>
      </c>
      <c r="L765" t="s">
        <v>5937</v>
      </c>
      <c r="M765">
        <v>0.85055711000000001</v>
      </c>
      <c r="N765">
        <v>325.58</v>
      </c>
      <c r="O765">
        <v>315.05</v>
      </c>
      <c r="P765">
        <v>1</v>
      </c>
      <c r="Q765">
        <v>276.92438387380002</v>
      </c>
      <c r="R765">
        <v>26515124831.022758</v>
      </c>
      <c r="S765" t="s">
        <v>5976</v>
      </c>
      <c r="T765" t="s">
        <v>5978</v>
      </c>
      <c r="U765" t="s">
        <v>5978</v>
      </c>
      <c r="V765" t="s">
        <v>5978</v>
      </c>
      <c r="W765" t="s">
        <v>5978</v>
      </c>
      <c r="X765" t="s">
        <v>5978</v>
      </c>
      <c r="Y765" t="s">
        <v>5978</v>
      </c>
      <c r="Z765" t="s">
        <v>5978</v>
      </c>
      <c r="AA765" t="s">
        <v>5978</v>
      </c>
      <c r="AB765" t="s">
        <v>5978</v>
      </c>
      <c r="AC765" t="s">
        <v>5978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2.323</v>
      </c>
      <c r="AL765">
        <v>3030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2.323</v>
      </c>
      <c r="AT765">
        <v>0</v>
      </c>
      <c r="AU765">
        <v>75</v>
      </c>
      <c r="AV765">
        <v>7</v>
      </c>
      <c r="BQ765" t="s">
        <v>6027</v>
      </c>
      <c r="BR765" t="s">
        <v>6108</v>
      </c>
    </row>
    <row r="766" spans="1:70" hidden="1" x14ac:dyDescent="0.25">
      <c r="A766">
        <v>430</v>
      </c>
      <c r="B766" t="s">
        <v>584</v>
      </c>
      <c r="C766" t="s">
        <v>2023</v>
      </c>
      <c r="D766" t="s">
        <v>3443</v>
      </c>
      <c r="E766" t="s">
        <v>88</v>
      </c>
      <c r="F766">
        <v>580300000</v>
      </c>
      <c r="G766">
        <v>74.01643</v>
      </c>
      <c r="H766" t="s">
        <v>96</v>
      </c>
      <c r="I766">
        <v>42951734329</v>
      </c>
      <c r="J766" t="s">
        <v>4508</v>
      </c>
      <c r="K766">
        <v>306262936.94332898</v>
      </c>
      <c r="L766" t="s">
        <v>4917</v>
      </c>
      <c r="M766">
        <v>0.85055711000000001</v>
      </c>
      <c r="N766">
        <v>84.24</v>
      </c>
      <c r="O766">
        <v>85.13</v>
      </c>
      <c r="P766">
        <v>1</v>
      </c>
      <c r="Q766">
        <v>71.650930946399995</v>
      </c>
      <c r="R766">
        <v>41579035228.195923</v>
      </c>
      <c r="S766" t="s">
        <v>5976</v>
      </c>
      <c r="T766" t="s">
        <v>5978</v>
      </c>
      <c r="U766" t="s">
        <v>5978</v>
      </c>
      <c r="V766" t="s">
        <v>5978</v>
      </c>
      <c r="W766" t="s">
        <v>5978</v>
      </c>
      <c r="X766" t="s">
        <v>5978</v>
      </c>
      <c r="Y766" t="s">
        <v>5978</v>
      </c>
      <c r="Z766" t="s">
        <v>5978</v>
      </c>
      <c r="AA766" t="s">
        <v>5978</v>
      </c>
      <c r="AB766" t="s">
        <v>5978</v>
      </c>
      <c r="AC766" t="s">
        <v>5978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2.3220000000000001</v>
      </c>
      <c r="AJ766" t="s">
        <v>5983</v>
      </c>
      <c r="AK766" t="s">
        <v>5998</v>
      </c>
      <c r="AL766">
        <v>2010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2.3220000000000001</v>
      </c>
      <c r="AU766">
        <v>60.42</v>
      </c>
      <c r="AV766">
        <v>20</v>
      </c>
      <c r="AW766" t="s">
        <v>6001</v>
      </c>
      <c r="BH766" t="s">
        <v>6009</v>
      </c>
      <c r="BI766" t="s">
        <v>6010</v>
      </c>
      <c r="BO766" t="s">
        <v>6014</v>
      </c>
      <c r="BQ766" t="s">
        <v>6025</v>
      </c>
      <c r="BR766" t="s">
        <v>6107</v>
      </c>
    </row>
    <row r="767" spans="1:70" hidden="1" x14ac:dyDescent="0.25">
      <c r="A767">
        <v>738</v>
      </c>
      <c r="B767" t="s">
        <v>878</v>
      </c>
      <c r="C767" t="s">
        <v>2311</v>
      </c>
      <c r="D767" t="s">
        <v>3731</v>
      </c>
      <c r="E767" t="s">
        <v>89</v>
      </c>
      <c r="F767">
        <v>331858430</v>
      </c>
      <c r="G767">
        <v>91.448939999999993</v>
      </c>
      <c r="H767" t="s">
        <v>96</v>
      </c>
      <c r="I767">
        <v>30348101653.564201</v>
      </c>
      <c r="J767" t="s">
        <v>4508</v>
      </c>
      <c r="K767">
        <v>400706034.59202999</v>
      </c>
      <c r="L767" t="s">
        <v>5210</v>
      </c>
      <c r="M767">
        <v>0.85055711000000001</v>
      </c>
      <c r="N767">
        <v>103.45</v>
      </c>
      <c r="O767">
        <v>105.18</v>
      </c>
      <c r="P767">
        <v>1</v>
      </c>
      <c r="Q767">
        <v>87.990133029500001</v>
      </c>
      <c r="R767">
        <v>29200267402.661011</v>
      </c>
      <c r="S767" t="s">
        <v>5976</v>
      </c>
      <c r="T767" t="s">
        <v>5978</v>
      </c>
      <c r="U767" t="s">
        <v>5978</v>
      </c>
      <c r="V767" t="s">
        <v>5978</v>
      </c>
      <c r="W767" t="s">
        <v>5978</v>
      </c>
      <c r="X767" t="s">
        <v>5978</v>
      </c>
      <c r="Y767" t="s">
        <v>5978</v>
      </c>
      <c r="Z767" t="s">
        <v>5978</v>
      </c>
      <c r="AA767" t="s">
        <v>5978</v>
      </c>
      <c r="AB767" t="s">
        <v>5978</v>
      </c>
      <c r="AC767" t="s">
        <v>5978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2.3220000000000001</v>
      </c>
      <c r="AJ767" t="s">
        <v>5983</v>
      </c>
      <c r="AK767" t="s">
        <v>6000</v>
      </c>
      <c r="AL767">
        <v>4520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2.3220000000000001</v>
      </c>
      <c r="AU767">
        <v>91.67</v>
      </c>
      <c r="AV767">
        <v>2</v>
      </c>
      <c r="AW767" t="s">
        <v>6001</v>
      </c>
      <c r="BH767" t="s">
        <v>6009</v>
      </c>
      <c r="BI767" t="s">
        <v>6010</v>
      </c>
      <c r="BO767" t="s">
        <v>6014</v>
      </c>
      <c r="BQ767" t="s">
        <v>6025</v>
      </c>
      <c r="BR767" t="s">
        <v>6107</v>
      </c>
    </row>
    <row r="768" spans="1:70" hidden="1" x14ac:dyDescent="0.25">
      <c r="A768">
        <v>914</v>
      </c>
      <c r="B768" t="s">
        <v>1049</v>
      </c>
      <c r="C768" t="s">
        <v>2479</v>
      </c>
      <c r="D768" t="s">
        <v>3899</v>
      </c>
      <c r="E768" t="s">
        <v>89</v>
      </c>
      <c r="F768">
        <v>138014470</v>
      </c>
      <c r="G768">
        <v>200.52170000000001</v>
      </c>
      <c r="H768" t="s">
        <v>96</v>
      </c>
      <c r="I768">
        <v>27674896148.999001</v>
      </c>
      <c r="J768" t="s">
        <v>4508</v>
      </c>
      <c r="K768">
        <v>203520795.08409399</v>
      </c>
      <c r="L768" t="s">
        <v>5381</v>
      </c>
      <c r="M768">
        <v>0.85055711000000001</v>
      </c>
      <c r="N768">
        <v>231.05</v>
      </c>
      <c r="O768">
        <v>230.63</v>
      </c>
      <c r="P768">
        <v>1</v>
      </c>
      <c r="Q768">
        <v>196.52122026550001</v>
      </c>
      <c r="R768">
        <v>27122772058.696239</v>
      </c>
      <c r="S768" t="s">
        <v>5976</v>
      </c>
      <c r="T768" t="s">
        <v>5978</v>
      </c>
      <c r="U768" t="s">
        <v>5978</v>
      </c>
      <c r="V768" t="s">
        <v>5978</v>
      </c>
      <c r="W768" t="s">
        <v>5978</v>
      </c>
      <c r="X768" t="s">
        <v>5978</v>
      </c>
      <c r="Y768" t="s">
        <v>5978</v>
      </c>
      <c r="Z768" t="s">
        <v>5978</v>
      </c>
      <c r="AA768" t="s">
        <v>5978</v>
      </c>
      <c r="AB768" t="s">
        <v>5978</v>
      </c>
      <c r="AC768" t="s">
        <v>5978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2.3210000000000002</v>
      </c>
      <c r="AJ768" t="s">
        <v>5983</v>
      </c>
      <c r="AK768" t="s">
        <v>5998</v>
      </c>
      <c r="AL768">
        <v>2010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2.3210000000000002</v>
      </c>
      <c r="AU768">
        <v>58.33</v>
      </c>
      <c r="AV768">
        <v>21</v>
      </c>
      <c r="AW768" t="s">
        <v>6001</v>
      </c>
      <c r="BH768" t="s">
        <v>6009</v>
      </c>
      <c r="BI768" t="s">
        <v>6010</v>
      </c>
      <c r="BO768" t="s">
        <v>6014</v>
      </c>
      <c r="BQ768" t="s">
        <v>6025</v>
      </c>
      <c r="BR768" t="s">
        <v>6107</v>
      </c>
    </row>
    <row r="769" spans="1:70" x14ac:dyDescent="0.25">
      <c r="A769">
        <v>1190</v>
      </c>
      <c r="B769" t="s">
        <v>1312</v>
      </c>
      <c r="C769" t="s">
        <v>2738</v>
      </c>
      <c r="D769" t="s">
        <v>4158</v>
      </c>
      <c r="E769" t="s">
        <v>92</v>
      </c>
      <c r="F769">
        <v>1004924200</v>
      </c>
      <c r="G769">
        <v>2.780697</v>
      </c>
      <c r="H769" t="s">
        <v>99</v>
      </c>
      <c r="I769">
        <v>2794389708.1673999</v>
      </c>
      <c r="J769" t="s">
        <v>4507</v>
      </c>
      <c r="K769">
        <v>5301751.7996282103</v>
      </c>
      <c r="L769" t="s">
        <v>5643</v>
      </c>
      <c r="M769">
        <v>1.142727E-2</v>
      </c>
      <c r="N769">
        <v>254.2</v>
      </c>
      <c r="O769">
        <v>244.4</v>
      </c>
      <c r="P769">
        <v>1</v>
      </c>
      <c r="Q769">
        <v>2.9048120339999999</v>
      </c>
      <c r="R769">
        <v>2919115909.4178228</v>
      </c>
      <c r="S769" t="s">
        <v>5975</v>
      </c>
      <c r="T769" t="s">
        <v>5979</v>
      </c>
      <c r="U769" t="s">
        <v>5978</v>
      </c>
      <c r="V769" t="s">
        <v>5978</v>
      </c>
      <c r="W769" t="s">
        <v>5978</v>
      </c>
      <c r="X769" t="s">
        <v>5978</v>
      </c>
      <c r="Y769" t="s">
        <v>5978</v>
      </c>
      <c r="Z769" t="s">
        <v>5978</v>
      </c>
      <c r="AA769" t="s">
        <v>5978</v>
      </c>
      <c r="AB769" t="s">
        <v>5980</v>
      </c>
      <c r="AC769" t="s">
        <v>5978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2.3210000000000002</v>
      </c>
      <c r="AL769">
        <v>5020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2.3210000000000002</v>
      </c>
      <c r="AU769">
        <v>35</v>
      </c>
      <c r="AV769">
        <v>53</v>
      </c>
      <c r="AW769" t="s">
        <v>6001</v>
      </c>
      <c r="AX769" t="s">
        <v>6002</v>
      </c>
      <c r="BB769" t="s">
        <v>6004</v>
      </c>
      <c r="BO769" t="s">
        <v>6014</v>
      </c>
      <c r="BQ769" t="s">
        <v>6097</v>
      </c>
      <c r="BR769" t="s">
        <v>6107</v>
      </c>
    </row>
    <row r="770" spans="1:70" hidden="1" x14ac:dyDescent="0.25">
      <c r="A770">
        <v>1312</v>
      </c>
      <c r="B770" t="s">
        <v>1429</v>
      </c>
      <c r="C770" t="s">
        <v>2854</v>
      </c>
      <c r="D770" t="s">
        <v>4274</v>
      </c>
      <c r="E770" t="s">
        <v>90</v>
      </c>
      <c r="F770">
        <v>139772050</v>
      </c>
      <c r="G770">
        <v>70.84</v>
      </c>
      <c r="H770" t="s">
        <v>97</v>
      </c>
      <c r="I770">
        <v>9901452022</v>
      </c>
      <c r="J770" t="s">
        <v>4510</v>
      </c>
      <c r="K770">
        <v>31672296.056060601</v>
      </c>
      <c r="L770" t="s">
        <v>5760</v>
      </c>
      <c r="M770">
        <v>1</v>
      </c>
      <c r="N770">
        <v>66.900000000000006</v>
      </c>
      <c r="O770">
        <v>70.84</v>
      </c>
      <c r="P770">
        <v>0.95</v>
      </c>
      <c r="Q770">
        <v>66.900000000000006</v>
      </c>
      <c r="R770">
        <v>8883212637.75</v>
      </c>
      <c r="S770" t="s">
        <v>5975</v>
      </c>
      <c r="T770" t="s">
        <v>5978</v>
      </c>
      <c r="U770" t="s">
        <v>5978</v>
      </c>
      <c r="V770" t="s">
        <v>5978</v>
      </c>
      <c r="W770" t="s">
        <v>5978</v>
      </c>
      <c r="X770" t="s">
        <v>5978</v>
      </c>
      <c r="Y770" t="s">
        <v>5978</v>
      </c>
      <c r="Z770" t="s">
        <v>5978</v>
      </c>
      <c r="AA770" t="s">
        <v>5978</v>
      </c>
      <c r="AB770" t="s">
        <v>5978</v>
      </c>
      <c r="AC770" t="s">
        <v>5978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2.3199999999999998</v>
      </c>
      <c r="AJ770" t="s">
        <v>5983</v>
      </c>
      <c r="AK770" t="s">
        <v>6000</v>
      </c>
      <c r="AL770">
        <v>5520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2.3199999999999998</v>
      </c>
      <c r="AT770">
        <v>0</v>
      </c>
      <c r="AU770">
        <v>26.67</v>
      </c>
      <c r="AV770">
        <v>12</v>
      </c>
      <c r="BH770" t="s">
        <v>6009</v>
      </c>
      <c r="BI770" t="s">
        <v>6010</v>
      </c>
      <c r="BQ770" t="s">
        <v>6026</v>
      </c>
      <c r="BR770" t="s">
        <v>6107</v>
      </c>
    </row>
    <row r="771" spans="1:70" hidden="1" x14ac:dyDescent="0.25">
      <c r="A771">
        <v>458</v>
      </c>
      <c r="B771" t="s">
        <v>609</v>
      </c>
      <c r="C771" t="s">
        <v>2048</v>
      </c>
      <c r="D771" t="s">
        <v>3468</v>
      </c>
      <c r="E771" t="s">
        <v>88</v>
      </c>
      <c r="F771">
        <v>624067000</v>
      </c>
      <c r="G771">
        <v>49.58484</v>
      </c>
      <c r="H771" t="s">
        <v>96</v>
      </c>
      <c r="I771">
        <v>30944262344.279999</v>
      </c>
      <c r="J771" t="s">
        <v>4508</v>
      </c>
      <c r="K771">
        <v>364985590.220837</v>
      </c>
      <c r="L771" t="s">
        <v>4942</v>
      </c>
      <c r="M771">
        <v>0.85055711000000001</v>
      </c>
      <c r="N771">
        <v>56.07</v>
      </c>
      <c r="O771">
        <v>57.03</v>
      </c>
      <c r="P771">
        <v>1</v>
      </c>
      <c r="Q771">
        <v>47.690737157699999</v>
      </c>
      <c r="R771">
        <v>29762215265.794361</v>
      </c>
      <c r="S771" t="s">
        <v>5976</v>
      </c>
      <c r="T771" t="s">
        <v>5979</v>
      </c>
      <c r="U771" t="s">
        <v>5978</v>
      </c>
      <c r="V771" t="s">
        <v>5978</v>
      </c>
      <c r="W771" t="s">
        <v>5978</v>
      </c>
      <c r="X771" t="s">
        <v>5978</v>
      </c>
      <c r="Y771" t="s">
        <v>5978</v>
      </c>
      <c r="Z771" t="s">
        <v>5978</v>
      </c>
      <c r="AA771" t="s">
        <v>5978</v>
      </c>
      <c r="AB771" t="s">
        <v>5978</v>
      </c>
      <c r="AC771" t="s">
        <v>5978</v>
      </c>
      <c r="AD771">
        <v>0</v>
      </c>
      <c r="AE771">
        <v>0.99199999999999999</v>
      </c>
      <c r="AF771">
        <v>0</v>
      </c>
      <c r="AG771">
        <v>0</v>
      </c>
      <c r="AH771">
        <v>0</v>
      </c>
      <c r="AI771">
        <v>2.319</v>
      </c>
      <c r="AL771">
        <v>6010</v>
      </c>
      <c r="AN771">
        <v>0</v>
      </c>
      <c r="AO771">
        <v>0.99199999999999999</v>
      </c>
      <c r="AP771">
        <v>0</v>
      </c>
      <c r="AQ771">
        <v>0</v>
      </c>
      <c r="AR771">
        <v>0</v>
      </c>
      <c r="AS771">
        <v>2.319</v>
      </c>
      <c r="AU771">
        <v>47.06</v>
      </c>
      <c r="AV771">
        <v>19</v>
      </c>
      <c r="AW771" t="s">
        <v>6001</v>
      </c>
      <c r="BK771" t="s">
        <v>6012</v>
      </c>
      <c r="BO771" t="s">
        <v>6014</v>
      </c>
      <c r="BQ771" t="s">
        <v>6028</v>
      </c>
      <c r="BR771" t="s">
        <v>6107</v>
      </c>
    </row>
    <row r="772" spans="1:70" hidden="1" x14ac:dyDescent="0.25">
      <c r="A772">
        <v>1485</v>
      </c>
      <c r="B772" t="s">
        <v>1592</v>
      </c>
      <c r="C772" t="s">
        <v>3012</v>
      </c>
      <c r="D772" t="s">
        <v>4432</v>
      </c>
      <c r="E772" t="s">
        <v>88</v>
      </c>
      <c r="F772">
        <v>71943410</v>
      </c>
      <c r="G772">
        <v>235.6823</v>
      </c>
      <c r="H772" t="s">
        <v>96</v>
      </c>
      <c r="I772">
        <v>16955788338.643</v>
      </c>
      <c r="J772" t="s">
        <v>4508</v>
      </c>
      <c r="K772">
        <v>155056864.98104</v>
      </c>
      <c r="L772" t="s">
        <v>5923</v>
      </c>
      <c r="M772">
        <v>0.85055711000000001</v>
      </c>
      <c r="N772">
        <v>272.54000000000002</v>
      </c>
      <c r="O772">
        <v>271.07</v>
      </c>
      <c r="P772">
        <v>1</v>
      </c>
      <c r="Q772">
        <v>231.8108347594</v>
      </c>
      <c r="R772">
        <v>16677261927.537769</v>
      </c>
      <c r="S772" t="s">
        <v>5976</v>
      </c>
      <c r="T772" t="s">
        <v>5978</v>
      </c>
      <c r="U772" t="s">
        <v>5978</v>
      </c>
      <c r="V772" t="s">
        <v>5978</v>
      </c>
      <c r="W772" t="s">
        <v>5978</v>
      </c>
      <c r="X772" t="s">
        <v>5978</v>
      </c>
      <c r="Y772" t="s">
        <v>5978</v>
      </c>
      <c r="Z772" t="s">
        <v>5978</v>
      </c>
      <c r="AA772" t="s">
        <v>5978</v>
      </c>
      <c r="AB772" t="s">
        <v>5978</v>
      </c>
      <c r="AC772" t="s">
        <v>5978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2.3170000000000002</v>
      </c>
      <c r="AJ772" t="s">
        <v>5983</v>
      </c>
      <c r="AK772" t="s">
        <v>5998</v>
      </c>
      <c r="AL772">
        <v>2010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2.3170000000000002</v>
      </c>
      <c r="AU772">
        <v>56.25</v>
      </c>
      <c r="AV772">
        <v>22</v>
      </c>
      <c r="AW772" t="s">
        <v>6001</v>
      </c>
      <c r="BH772" t="s">
        <v>6009</v>
      </c>
      <c r="BI772" t="s">
        <v>6010</v>
      </c>
      <c r="BO772" t="s">
        <v>6014</v>
      </c>
      <c r="BQ772" t="s">
        <v>6025</v>
      </c>
      <c r="BR772" t="s">
        <v>6107</v>
      </c>
    </row>
    <row r="773" spans="1:70" hidden="1" x14ac:dyDescent="0.25">
      <c r="A773">
        <v>226</v>
      </c>
      <c r="B773" t="s">
        <v>389</v>
      </c>
      <c r="C773" t="s">
        <v>1844</v>
      </c>
      <c r="D773" t="s">
        <v>3264</v>
      </c>
      <c r="E773" t="s">
        <v>89</v>
      </c>
      <c r="F773">
        <v>4722365000</v>
      </c>
      <c r="G773">
        <v>295.78750000000002</v>
      </c>
      <c r="H773" t="s">
        <v>96</v>
      </c>
      <c r="I773">
        <v>1396816537437.5</v>
      </c>
      <c r="J773" t="s">
        <v>4508</v>
      </c>
      <c r="K773">
        <v>6954542028.8059998</v>
      </c>
      <c r="L773" t="s">
        <v>4722</v>
      </c>
      <c r="M773">
        <v>0.85055711000000001</v>
      </c>
      <c r="N773">
        <v>406.37</v>
      </c>
      <c r="O773">
        <v>340.2</v>
      </c>
      <c r="P773">
        <v>1</v>
      </c>
      <c r="Q773">
        <v>345.64089279069998</v>
      </c>
      <c r="R773">
        <v>1632242454683.554</v>
      </c>
      <c r="S773" t="s">
        <v>5976</v>
      </c>
      <c r="T773" t="s">
        <v>5978</v>
      </c>
      <c r="U773" t="s">
        <v>5978</v>
      </c>
      <c r="V773" t="s">
        <v>5978</v>
      </c>
      <c r="W773" t="s">
        <v>5978</v>
      </c>
      <c r="X773" t="s">
        <v>5978</v>
      </c>
      <c r="Y773" t="s">
        <v>5978</v>
      </c>
      <c r="Z773" t="s">
        <v>5978</v>
      </c>
      <c r="AA773" t="s">
        <v>5978</v>
      </c>
      <c r="AB773" t="s">
        <v>5978</v>
      </c>
      <c r="AC773" t="s">
        <v>5978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2.3159999999999998</v>
      </c>
      <c r="AL773">
        <v>1010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2.3159999999999998</v>
      </c>
      <c r="AU773">
        <v>64.2</v>
      </c>
      <c r="AV773">
        <v>30</v>
      </c>
      <c r="AW773" t="s">
        <v>6001</v>
      </c>
      <c r="BO773" t="s">
        <v>6014</v>
      </c>
      <c r="BQ773" t="s">
        <v>6034</v>
      </c>
      <c r="BR773" t="s">
        <v>6107</v>
      </c>
    </row>
    <row r="774" spans="1:70" hidden="1" x14ac:dyDescent="0.25">
      <c r="A774">
        <v>577</v>
      </c>
      <c r="B774" t="s">
        <v>720</v>
      </c>
      <c r="C774" t="s">
        <v>2155</v>
      </c>
      <c r="D774" t="s">
        <v>3575</v>
      </c>
      <c r="E774" t="s">
        <v>94</v>
      </c>
      <c r="F774">
        <v>319191100</v>
      </c>
      <c r="G774">
        <v>8.347137</v>
      </c>
      <c r="H774" t="s">
        <v>100</v>
      </c>
      <c r="I774">
        <v>2664331840.8807001</v>
      </c>
      <c r="J774" t="s">
        <v>4509</v>
      </c>
      <c r="K774">
        <v>25895282.692872301</v>
      </c>
      <c r="L774" t="s">
        <v>5052</v>
      </c>
      <c r="M774">
        <v>5.4818100000000002E-3</v>
      </c>
      <c r="N774">
        <v>1762.5</v>
      </c>
      <c r="O774">
        <v>1503</v>
      </c>
      <c r="P774">
        <v>0.9</v>
      </c>
      <c r="Q774">
        <v>9.6616901249999998</v>
      </c>
      <c r="R774">
        <v>2775532948.9720988</v>
      </c>
      <c r="S774" t="s">
        <v>5977</v>
      </c>
      <c r="T774" t="s">
        <v>5978</v>
      </c>
      <c r="U774" t="s">
        <v>5978</v>
      </c>
      <c r="V774" t="s">
        <v>5978</v>
      </c>
      <c r="W774" t="s">
        <v>5978</v>
      </c>
      <c r="X774" t="s">
        <v>5978</v>
      </c>
      <c r="Y774" t="s">
        <v>5978</v>
      </c>
      <c r="Z774" t="s">
        <v>5978</v>
      </c>
      <c r="AA774" t="s">
        <v>5978</v>
      </c>
      <c r="AB774" t="s">
        <v>5978</v>
      </c>
      <c r="AC774" t="s">
        <v>5978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2.3149999999999999</v>
      </c>
      <c r="AL774">
        <v>1010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2.3149999999999999</v>
      </c>
      <c r="AU774">
        <v>34.04</v>
      </c>
      <c r="AV774">
        <v>32</v>
      </c>
      <c r="AW774" t="s">
        <v>6001</v>
      </c>
      <c r="BO774" t="s">
        <v>6014</v>
      </c>
      <c r="BQ774" t="s">
        <v>6034</v>
      </c>
      <c r="BR774" t="s">
        <v>6107</v>
      </c>
    </row>
    <row r="775" spans="1:70" hidden="1" x14ac:dyDescent="0.25">
      <c r="A775">
        <v>1074</v>
      </c>
      <c r="B775" t="s">
        <v>1205</v>
      </c>
      <c r="C775" t="s">
        <v>2633</v>
      </c>
      <c r="D775" t="s">
        <v>4053</v>
      </c>
      <c r="E775" t="s">
        <v>90</v>
      </c>
      <c r="F775">
        <v>216841000</v>
      </c>
      <c r="G775">
        <v>40.380000000000003</v>
      </c>
      <c r="H775" t="s">
        <v>97</v>
      </c>
      <c r="I775">
        <v>8756039580</v>
      </c>
      <c r="J775" t="s">
        <v>4510</v>
      </c>
      <c r="K775">
        <v>18033050.166439399</v>
      </c>
      <c r="L775" t="s">
        <v>5536</v>
      </c>
      <c r="M775">
        <v>1</v>
      </c>
      <c r="N775">
        <v>38.604999999999997</v>
      </c>
      <c r="O775">
        <v>40.380000000000003</v>
      </c>
      <c r="P775">
        <v>1</v>
      </c>
      <c r="Q775">
        <v>38.604999999999997</v>
      </c>
      <c r="R775">
        <v>8371146804.999999</v>
      </c>
      <c r="S775" t="s">
        <v>5975</v>
      </c>
      <c r="T775" t="s">
        <v>5978</v>
      </c>
      <c r="U775" t="s">
        <v>5978</v>
      </c>
      <c r="V775" t="s">
        <v>5978</v>
      </c>
      <c r="W775" t="s">
        <v>5978</v>
      </c>
      <c r="X775" t="s">
        <v>5978</v>
      </c>
      <c r="Y775" t="s">
        <v>5978</v>
      </c>
      <c r="Z775" t="s">
        <v>5978</v>
      </c>
      <c r="AA775" t="s">
        <v>5978</v>
      </c>
      <c r="AB775" t="s">
        <v>5978</v>
      </c>
      <c r="AC775" t="s">
        <v>5978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2.3149999999999999</v>
      </c>
      <c r="AL775">
        <v>2010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2.3149999999999999</v>
      </c>
      <c r="AU775">
        <v>28.95</v>
      </c>
      <c r="AV775">
        <v>28</v>
      </c>
      <c r="AW775" t="s">
        <v>6001</v>
      </c>
      <c r="BO775" t="s">
        <v>6014</v>
      </c>
      <c r="BQ775" t="s">
        <v>6034</v>
      </c>
      <c r="BR775" t="s">
        <v>6107</v>
      </c>
    </row>
    <row r="776" spans="1:70" hidden="1" x14ac:dyDescent="0.25">
      <c r="A776">
        <v>485</v>
      </c>
      <c r="B776" t="s">
        <v>632</v>
      </c>
      <c r="C776" t="s">
        <v>2070</v>
      </c>
      <c r="D776" t="s">
        <v>3490</v>
      </c>
      <c r="E776" t="s">
        <v>88</v>
      </c>
      <c r="F776">
        <v>4217165500</v>
      </c>
      <c r="G776">
        <v>101.7954</v>
      </c>
      <c r="H776" t="s">
        <v>96</v>
      </c>
      <c r="I776">
        <v>429288048938.70001</v>
      </c>
      <c r="J776" t="s">
        <v>4508</v>
      </c>
      <c r="K776">
        <v>1437972987.6086299</v>
      </c>
      <c r="L776" t="s">
        <v>4965</v>
      </c>
      <c r="M776">
        <v>0.85055711000000001</v>
      </c>
      <c r="N776">
        <v>119.54</v>
      </c>
      <c r="O776">
        <v>117.08</v>
      </c>
      <c r="P776">
        <v>1</v>
      </c>
      <c r="Q776">
        <v>101.6755969294</v>
      </c>
      <c r="R776">
        <v>428782819562.57159</v>
      </c>
      <c r="S776" t="s">
        <v>5976</v>
      </c>
      <c r="T776" t="s">
        <v>5979</v>
      </c>
      <c r="U776" t="s">
        <v>5978</v>
      </c>
      <c r="V776" t="s">
        <v>5978</v>
      </c>
      <c r="W776" t="s">
        <v>5978</v>
      </c>
      <c r="X776" t="s">
        <v>5978</v>
      </c>
      <c r="Y776" t="s">
        <v>5978</v>
      </c>
      <c r="Z776" t="s">
        <v>5978</v>
      </c>
      <c r="AA776" t="s">
        <v>5978</v>
      </c>
      <c r="AB776" t="s">
        <v>5978</v>
      </c>
      <c r="AC776" t="s">
        <v>5978</v>
      </c>
      <c r="AD776">
        <v>0</v>
      </c>
      <c r="AE776">
        <v>0.89200000000000002</v>
      </c>
      <c r="AF776">
        <v>0.01</v>
      </c>
      <c r="AG776">
        <v>0</v>
      </c>
      <c r="AH776">
        <v>0.01</v>
      </c>
      <c r="AI776">
        <v>2.3140000000000001</v>
      </c>
      <c r="AJ776" t="s">
        <v>5983</v>
      </c>
      <c r="AK776" t="s">
        <v>6000</v>
      </c>
      <c r="AL776">
        <v>6010</v>
      </c>
      <c r="AN776">
        <v>0</v>
      </c>
      <c r="AO776">
        <v>0.89200000000000002</v>
      </c>
      <c r="AP776">
        <v>0.01</v>
      </c>
      <c r="AQ776">
        <v>0</v>
      </c>
      <c r="AR776">
        <v>0.01</v>
      </c>
      <c r="AS776">
        <v>2.3140000000000001</v>
      </c>
      <c r="AU776">
        <v>44.12</v>
      </c>
      <c r="AV776">
        <v>20</v>
      </c>
      <c r="AW776" t="s">
        <v>6001</v>
      </c>
      <c r="BH776" t="s">
        <v>6009</v>
      </c>
      <c r="BI776" t="s">
        <v>6010</v>
      </c>
      <c r="BK776" t="s">
        <v>6012</v>
      </c>
      <c r="BL776" t="s">
        <v>6013</v>
      </c>
      <c r="BO776" t="s">
        <v>6014</v>
      </c>
      <c r="BQ776" t="s">
        <v>6062</v>
      </c>
      <c r="BR776" t="s">
        <v>6107</v>
      </c>
    </row>
    <row r="777" spans="1:70" hidden="1" x14ac:dyDescent="0.25">
      <c r="A777">
        <v>1112</v>
      </c>
      <c r="B777" t="s">
        <v>1241</v>
      </c>
      <c r="C777" t="s">
        <v>2668</v>
      </c>
      <c r="D777" t="s">
        <v>4088</v>
      </c>
      <c r="E777" t="s">
        <v>92</v>
      </c>
      <c r="F777">
        <v>767418100</v>
      </c>
      <c r="G777">
        <v>6.2303990000000002</v>
      </c>
      <c r="H777" t="s">
        <v>99</v>
      </c>
      <c r="I777">
        <v>4781320962.8219004</v>
      </c>
      <c r="J777" t="s">
        <v>4507</v>
      </c>
      <c r="K777">
        <v>16446405.485267701</v>
      </c>
      <c r="L777" t="s">
        <v>5572</v>
      </c>
      <c r="M777">
        <v>1.142727E-2</v>
      </c>
      <c r="N777">
        <v>534</v>
      </c>
      <c r="O777">
        <v>547.6</v>
      </c>
      <c r="P777">
        <v>0.95</v>
      </c>
      <c r="Q777">
        <v>6.1021621799999997</v>
      </c>
      <c r="R777">
        <v>4448764220.7640848</v>
      </c>
      <c r="S777" t="s">
        <v>5975</v>
      </c>
      <c r="T777" t="s">
        <v>5978</v>
      </c>
      <c r="U777" t="s">
        <v>5978</v>
      </c>
      <c r="V777" t="s">
        <v>5978</v>
      </c>
      <c r="W777" t="s">
        <v>5978</v>
      </c>
      <c r="X777" t="s">
        <v>5978</v>
      </c>
      <c r="Y777" t="s">
        <v>5978</v>
      </c>
      <c r="Z777" t="s">
        <v>5978</v>
      </c>
      <c r="AA777" t="s">
        <v>5978</v>
      </c>
      <c r="AB777" t="s">
        <v>5978</v>
      </c>
      <c r="AC777" t="s">
        <v>5978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2.3140000000000001</v>
      </c>
      <c r="AL777">
        <v>3510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2.3140000000000001</v>
      </c>
      <c r="AU777">
        <v>27.27</v>
      </c>
      <c r="AV777">
        <v>17</v>
      </c>
      <c r="AW777" t="s">
        <v>6001</v>
      </c>
      <c r="BO777" t="s">
        <v>6014</v>
      </c>
      <c r="BQ777" t="s">
        <v>6034</v>
      </c>
      <c r="BR777" t="s">
        <v>6107</v>
      </c>
    </row>
    <row r="778" spans="1:70" hidden="1" x14ac:dyDescent="0.25">
      <c r="A778">
        <v>1147</v>
      </c>
      <c r="B778" t="s">
        <v>1273</v>
      </c>
      <c r="C778" t="s">
        <v>2699</v>
      </c>
      <c r="D778" t="s">
        <v>4119</v>
      </c>
      <c r="E778" t="s">
        <v>114</v>
      </c>
      <c r="F778">
        <v>460787260</v>
      </c>
      <c r="G778">
        <v>8.3917310000000001</v>
      </c>
      <c r="H778" t="s">
        <v>4499</v>
      </c>
      <c r="I778">
        <v>3866802734.1470599</v>
      </c>
      <c r="J778" t="s">
        <v>4509</v>
      </c>
      <c r="K778">
        <v>14610637.5055559</v>
      </c>
      <c r="L778" t="s">
        <v>5604</v>
      </c>
      <c r="M778">
        <v>0.56752079</v>
      </c>
      <c r="N778">
        <v>16.75</v>
      </c>
      <c r="O778">
        <v>15</v>
      </c>
      <c r="P778">
        <v>1</v>
      </c>
      <c r="Q778">
        <v>9.5059732325000006</v>
      </c>
      <c r="R778">
        <v>4380231359.4370184</v>
      </c>
      <c r="S778" t="s">
        <v>5977</v>
      </c>
      <c r="T778" t="s">
        <v>5978</v>
      </c>
      <c r="U778" t="s">
        <v>5978</v>
      </c>
      <c r="V778" t="s">
        <v>5978</v>
      </c>
      <c r="W778" t="s">
        <v>5978</v>
      </c>
      <c r="X778" t="s">
        <v>5978</v>
      </c>
      <c r="Y778" t="s">
        <v>5978</v>
      </c>
      <c r="Z778" t="s">
        <v>5978</v>
      </c>
      <c r="AA778" t="s">
        <v>5978</v>
      </c>
      <c r="AB778" t="s">
        <v>5978</v>
      </c>
      <c r="AC778" t="s">
        <v>5978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2.3140000000000001</v>
      </c>
      <c r="AL778">
        <v>5510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2.3140000000000001</v>
      </c>
      <c r="AU778">
        <v>55.56</v>
      </c>
      <c r="AV778">
        <v>13</v>
      </c>
      <c r="AW778" t="s">
        <v>6001</v>
      </c>
      <c r="BO778" t="s">
        <v>6014</v>
      </c>
      <c r="BQ778" t="s">
        <v>6034</v>
      </c>
      <c r="BR778" t="s">
        <v>6107</v>
      </c>
    </row>
    <row r="779" spans="1:70" hidden="1" x14ac:dyDescent="0.25">
      <c r="A779">
        <v>1333</v>
      </c>
      <c r="B779" t="s">
        <v>1450</v>
      </c>
      <c r="C779" t="s">
        <v>2874</v>
      </c>
      <c r="D779" t="s">
        <v>4294</v>
      </c>
      <c r="E779" t="s">
        <v>94</v>
      </c>
      <c r="F779">
        <v>165591060</v>
      </c>
      <c r="G779">
        <v>31.566949999999999</v>
      </c>
      <c r="H779" t="s">
        <v>100</v>
      </c>
      <c r="I779">
        <v>5227204711.467</v>
      </c>
      <c r="J779" t="s">
        <v>4509</v>
      </c>
      <c r="K779">
        <v>6585086.3807038702</v>
      </c>
      <c r="L779" t="s">
        <v>5781</v>
      </c>
      <c r="M779">
        <v>5.4818100000000002E-3</v>
      </c>
      <c r="N779">
        <v>5482</v>
      </c>
      <c r="O779">
        <v>5684</v>
      </c>
      <c r="P779">
        <v>0.9</v>
      </c>
      <c r="Q779">
        <v>30.05128242</v>
      </c>
      <c r="R779">
        <v>4478601339.2584486</v>
      </c>
      <c r="S779" t="s">
        <v>5977</v>
      </c>
      <c r="T779" t="s">
        <v>5978</v>
      </c>
      <c r="U779" t="s">
        <v>5978</v>
      </c>
      <c r="V779" t="s">
        <v>5978</v>
      </c>
      <c r="W779" t="s">
        <v>5978</v>
      </c>
      <c r="X779" t="s">
        <v>5978</v>
      </c>
      <c r="Y779" t="s">
        <v>5978</v>
      </c>
      <c r="Z779" t="s">
        <v>5978</v>
      </c>
      <c r="AA779" t="s">
        <v>5978</v>
      </c>
      <c r="AB779" t="s">
        <v>5978</v>
      </c>
      <c r="AC779" t="s">
        <v>5978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2.3140000000000001</v>
      </c>
      <c r="AJ779" t="s">
        <v>5984</v>
      </c>
      <c r="AL779">
        <v>4030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2.3140000000000001</v>
      </c>
      <c r="AU779">
        <v>80</v>
      </c>
      <c r="AV779">
        <v>2</v>
      </c>
      <c r="AW779" t="s">
        <v>6001</v>
      </c>
      <c r="AX779" t="s">
        <v>6002</v>
      </c>
      <c r="BH779" t="s">
        <v>6009</v>
      </c>
      <c r="BO779" t="s">
        <v>6014</v>
      </c>
      <c r="BQ779" t="s">
        <v>6067</v>
      </c>
      <c r="BR779" t="s">
        <v>6107</v>
      </c>
    </row>
    <row r="780" spans="1:70" hidden="1" x14ac:dyDescent="0.25">
      <c r="A780">
        <v>199</v>
      </c>
      <c r="B780" t="s">
        <v>366</v>
      </c>
      <c r="C780" t="s">
        <v>1822</v>
      </c>
      <c r="D780" t="s">
        <v>3242</v>
      </c>
      <c r="E780" t="s">
        <v>90</v>
      </c>
      <c r="F780">
        <v>37606373</v>
      </c>
      <c r="G780">
        <v>92.2</v>
      </c>
      <c r="H780" t="s">
        <v>97</v>
      </c>
      <c r="I780">
        <v>3467307590.5999999</v>
      </c>
      <c r="J780" t="s">
        <v>4510</v>
      </c>
      <c r="K780">
        <v>8076432.9833333297</v>
      </c>
      <c r="L780" t="s">
        <v>4699</v>
      </c>
      <c r="M780">
        <v>1</v>
      </c>
      <c r="N780">
        <v>107.5</v>
      </c>
      <c r="O780">
        <v>92.2</v>
      </c>
      <c r="P780">
        <v>0.9</v>
      </c>
      <c r="Q780">
        <v>107.5</v>
      </c>
      <c r="R780">
        <v>3638416587.75</v>
      </c>
      <c r="S780" t="s">
        <v>5975</v>
      </c>
      <c r="T780" t="s">
        <v>5978</v>
      </c>
      <c r="U780" t="s">
        <v>5978</v>
      </c>
      <c r="V780" t="s">
        <v>5978</v>
      </c>
      <c r="W780" t="s">
        <v>5978</v>
      </c>
      <c r="X780" t="s">
        <v>5978</v>
      </c>
      <c r="Y780" t="s">
        <v>5978</v>
      </c>
      <c r="Z780" t="s">
        <v>5978</v>
      </c>
      <c r="AA780" t="s">
        <v>5978</v>
      </c>
      <c r="AB780" t="s">
        <v>5978</v>
      </c>
      <c r="AC780" t="s">
        <v>5978</v>
      </c>
      <c r="AD780">
        <v>0</v>
      </c>
      <c r="AE780">
        <v>0.25</v>
      </c>
      <c r="AF780">
        <v>0</v>
      </c>
      <c r="AG780">
        <v>0</v>
      </c>
      <c r="AH780">
        <v>0</v>
      </c>
      <c r="AI780">
        <v>2.3130000000000002</v>
      </c>
      <c r="AL780">
        <v>5010</v>
      </c>
      <c r="AN780">
        <v>0</v>
      </c>
      <c r="AO780">
        <v>0.25</v>
      </c>
      <c r="AP780">
        <v>0</v>
      </c>
      <c r="AQ780">
        <v>0</v>
      </c>
      <c r="AR780">
        <v>0</v>
      </c>
      <c r="AS780">
        <v>2.3130000000000002</v>
      </c>
      <c r="AU780">
        <v>40</v>
      </c>
      <c r="AV780">
        <v>16</v>
      </c>
      <c r="AW780" t="s">
        <v>6001</v>
      </c>
      <c r="AX780" t="s">
        <v>6002</v>
      </c>
      <c r="BK780" t="s">
        <v>6012</v>
      </c>
      <c r="BO780" t="s">
        <v>6014</v>
      </c>
      <c r="BQ780" t="s">
        <v>6050</v>
      </c>
      <c r="BR780" t="s">
        <v>6107</v>
      </c>
    </row>
    <row r="781" spans="1:70" hidden="1" x14ac:dyDescent="0.25">
      <c r="A781">
        <v>1021</v>
      </c>
      <c r="B781" t="s">
        <v>1154</v>
      </c>
      <c r="C781" t="s">
        <v>2583</v>
      </c>
      <c r="D781" t="s">
        <v>4003</v>
      </c>
      <c r="E781" t="s">
        <v>89</v>
      </c>
      <c r="F781">
        <v>697000000</v>
      </c>
      <c r="G781">
        <v>159.02269999999999</v>
      </c>
      <c r="H781" t="s">
        <v>96</v>
      </c>
      <c r="I781">
        <v>110838821900</v>
      </c>
      <c r="J781" t="s">
        <v>4508</v>
      </c>
      <c r="K781">
        <v>959038428.47434294</v>
      </c>
      <c r="L781" t="s">
        <v>5485</v>
      </c>
      <c r="M781">
        <v>0.85055711000000001</v>
      </c>
      <c r="N781">
        <v>190.36</v>
      </c>
      <c r="O781">
        <v>182.9</v>
      </c>
      <c r="P781">
        <v>1</v>
      </c>
      <c r="Q781">
        <v>161.91205145960001</v>
      </c>
      <c r="R781">
        <v>112852699867.3412</v>
      </c>
      <c r="S781" t="s">
        <v>5976</v>
      </c>
      <c r="T781" t="s">
        <v>5978</v>
      </c>
      <c r="U781" t="s">
        <v>5978</v>
      </c>
      <c r="V781" t="s">
        <v>5978</v>
      </c>
      <c r="W781" t="s">
        <v>5978</v>
      </c>
      <c r="X781" t="s">
        <v>5978</v>
      </c>
      <c r="Y781" t="s">
        <v>5978</v>
      </c>
      <c r="Z781" t="s">
        <v>5978</v>
      </c>
      <c r="AA781" t="s">
        <v>5978</v>
      </c>
      <c r="AB781" t="s">
        <v>5978</v>
      </c>
      <c r="AC781" t="s">
        <v>5978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2.3130000000000002</v>
      </c>
      <c r="AL781">
        <v>1010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2.3130000000000002</v>
      </c>
      <c r="AU781">
        <v>62.96</v>
      </c>
      <c r="AV781">
        <v>31</v>
      </c>
      <c r="AW781" t="s">
        <v>6001</v>
      </c>
      <c r="BO781" t="s">
        <v>6014</v>
      </c>
      <c r="BQ781" t="s">
        <v>6034</v>
      </c>
      <c r="BR781" t="s">
        <v>6107</v>
      </c>
    </row>
    <row r="782" spans="1:70" hidden="1" x14ac:dyDescent="0.25">
      <c r="A782">
        <v>1169</v>
      </c>
      <c r="B782" t="s">
        <v>1293</v>
      </c>
      <c r="C782" t="s">
        <v>2719</v>
      </c>
      <c r="D782" t="s">
        <v>4139</v>
      </c>
      <c r="E782" t="s">
        <v>88</v>
      </c>
      <c r="F782">
        <v>1493923600</v>
      </c>
      <c r="G782">
        <v>31.46546</v>
      </c>
      <c r="H782" t="s">
        <v>96</v>
      </c>
      <c r="I782">
        <v>47006993278.856003</v>
      </c>
      <c r="J782" t="s">
        <v>4508</v>
      </c>
      <c r="K782">
        <v>493268244.79105997</v>
      </c>
      <c r="L782" t="s">
        <v>5624</v>
      </c>
      <c r="M782">
        <v>0.85055711000000001</v>
      </c>
      <c r="N782">
        <v>40.340000000000003</v>
      </c>
      <c r="O782">
        <v>36.19</v>
      </c>
      <c r="P782">
        <v>1</v>
      </c>
      <c r="Q782">
        <v>34.3114738174</v>
      </c>
      <c r="R782">
        <v>51258720486.595947</v>
      </c>
      <c r="S782" t="s">
        <v>5976</v>
      </c>
      <c r="T782" t="s">
        <v>5979</v>
      </c>
      <c r="U782" t="s">
        <v>5978</v>
      </c>
      <c r="V782" t="s">
        <v>5978</v>
      </c>
      <c r="W782" t="s">
        <v>5978</v>
      </c>
      <c r="X782" t="s">
        <v>5978</v>
      </c>
      <c r="Y782" t="s">
        <v>5978</v>
      </c>
      <c r="Z782" t="s">
        <v>5978</v>
      </c>
      <c r="AA782" t="s">
        <v>5978</v>
      </c>
      <c r="AB782" t="s">
        <v>5978</v>
      </c>
      <c r="AC782" t="s">
        <v>5978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2.3130000000000002</v>
      </c>
      <c r="AJ782" t="s">
        <v>5983</v>
      </c>
      <c r="AK782" t="s">
        <v>6000</v>
      </c>
      <c r="AL782">
        <v>6010</v>
      </c>
      <c r="AN782">
        <v>0</v>
      </c>
      <c r="AO782">
        <v>1</v>
      </c>
      <c r="AP782">
        <v>0</v>
      </c>
      <c r="AQ782">
        <v>0</v>
      </c>
      <c r="AR782">
        <v>0</v>
      </c>
      <c r="AS782">
        <v>2.3130000000000002</v>
      </c>
      <c r="AU782">
        <v>41.18</v>
      </c>
      <c r="AV782">
        <v>21</v>
      </c>
      <c r="AW782" t="s">
        <v>6001</v>
      </c>
      <c r="BH782" t="s">
        <v>6009</v>
      </c>
      <c r="BI782" t="s">
        <v>6010</v>
      </c>
      <c r="BK782" t="s">
        <v>6012</v>
      </c>
      <c r="BO782" t="s">
        <v>6014</v>
      </c>
      <c r="BQ782" t="s">
        <v>6065</v>
      </c>
      <c r="BR782" t="s">
        <v>6107</v>
      </c>
    </row>
    <row r="783" spans="1:70" hidden="1" x14ac:dyDescent="0.25">
      <c r="A783">
        <v>835</v>
      </c>
      <c r="B783" t="s">
        <v>971</v>
      </c>
      <c r="C783" t="s">
        <v>2403</v>
      </c>
      <c r="D783" t="s">
        <v>3823</v>
      </c>
      <c r="E783" t="s">
        <v>88</v>
      </c>
      <c r="F783">
        <v>489909670</v>
      </c>
      <c r="G783">
        <v>157.30119999999999</v>
      </c>
      <c r="H783" t="s">
        <v>96</v>
      </c>
      <c r="I783">
        <v>77063378982.604004</v>
      </c>
      <c r="J783" t="s">
        <v>4508</v>
      </c>
      <c r="K783">
        <v>445397837.77217501</v>
      </c>
      <c r="L783" t="s">
        <v>5303</v>
      </c>
      <c r="M783">
        <v>0.85055711000000001</v>
      </c>
      <c r="N783">
        <v>183.47</v>
      </c>
      <c r="O783">
        <v>180.92</v>
      </c>
      <c r="P783">
        <v>1</v>
      </c>
      <c r="Q783">
        <v>156.0517129717</v>
      </c>
      <c r="R783">
        <v>76451243204.900269</v>
      </c>
      <c r="S783" t="s">
        <v>5976</v>
      </c>
      <c r="T783" t="s">
        <v>5978</v>
      </c>
      <c r="U783" t="s">
        <v>5978</v>
      </c>
      <c r="V783" t="s">
        <v>5978</v>
      </c>
      <c r="W783" t="s">
        <v>5978</v>
      </c>
      <c r="X783" t="s">
        <v>5978</v>
      </c>
      <c r="Y783" t="s">
        <v>5978</v>
      </c>
      <c r="Z783" t="s">
        <v>5978</v>
      </c>
      <c r="AA783" t="s">
        <v>5978</v>
      </c>
      <c r="AB783" t="s">
        <v>5978</v>
      </c>
      <c r="AC783" t="s">
        <v>5978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2.3119999999999998</v>
      </c>
      <c r="AL783">
        <v>3030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2.3119999999999998</v>
      </c>
      <c r="AU783">
        <v>70.83</v>
      </c>
      <c r="AV783">
        <v>8</v>
      </c>
      <c r="AW783" t="s">
        <v>6001</v>
      </c>
      <c r="BO783" t="s">
        <v>6014</v>
      </c>
      <c r="BQ783" t="s">
        <v>6034</v>
      </c>
      <c r="BR783" t="s">
        <v>6107</v>
      </c>
    </row>
    <row r="784" spans="1:70" hidden="1" x14ac:dyDescent="0.25">
      <c r="A784">
        <v>935</v>
      </c>
      <c r="B784" t="s">
        <v>1069</v>
      </c>
      <c r="C784" t="s">
        <v>2499</v>
      </c>
      <c r="D784" t="s">
        <v>3919</v>
      </c>
      <c r="E784" t="s">
        <v>94</v>
      </c>
      <c r="F784">
        <v>256984950</v>
      </c>
      <c r="G784">
        <v>10.5686</v>
      </c>
      <c r="H784" t="s">
        <v>100</v>
      </c>
      <c r="I784">
        <v>2715971142.5700002</v>
      </c>
      <c r="J784" t="s">
        <v>4509</v>
      </c>
      <c r="K784">
        <v>14765201.728697199</v>
      </c>
      <c r="L784" t="s">
        <v>5401</v>
      </c>
      <c r="M784">
        <v>5.4818100000000002E-3</v>
      </c>
      <c r="N784">
        <v>1840.5</v>
      </c>
      <c r="O784">
        <v>1903</v>
      </c>
      <c r="P784">
        <v>1</v>
      </c>
      <c r="Q784">
        <v>10.089271305</v>
      </c>
      <c r="R784">
        <v>2592790881.85186</v>
      </c>
      <c r="S784" t="s">
        <v>5977</v>
      </c>
      <c r="T784" t="s">
        <v>5978</v>
      </c>
      <c r="U784" t="s">
        <v>5978</v>
      </c>
      <c r="V784" t="s">
        <v>5978</v>
      </c>
      <c r="W784" t="s">
        <v>5978</v>
      </c>
      <c r="X784" t="s">
        <v>5978</v>
      </c>
      <c r="Y784" t="s">
        <v>5978</v>
      </c>
      <c r="Z784" t="s">
        <v>5978</v>
      </c>
      <c r="AA784" t="s">
        <v>5978</v>
      </c>
      <c r="AB784" t="s">
        <v>5978</v>
      </c>
      <c r="AC784" t="s">
        <v>5978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2.3119999999999998</v>
      </c>
      <c r="AJ784" t="s">
        <v>5992</v>
      </c>
      <c r="AK784" t="s">
        <v>5998</v>
      </c>
      <c r="AL784">
        <v>4510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2.3119999999999998</v>
      </c>
      <c r="AU784">
        <v>45.83</v>
      </c>
      <c r="AV784">
        <v>14</v>
      </c>
      <c r="AW784" t="s">
        <v>6001</v>
      </c>
      <c r="BH784" t="s">
        <v>6009</v>
      </c>
      <c r="BI784" t="s">
        <v>6010</v>
      </c>
      <c r="BO784" t="s">
        <v>6014</v>
      </c>
      <c r="BQ784" t="s">
        <v>6025</v>
      </c>
      <c r="BR784" t="s">
        <v>6107</v>
      </c>
    </row>
    <row r="785" spans="1:70" hidden="1" x14ac:dyDescent="0.25">
      <c r="A785">
        <v>330</v>
      </c>
      <c r="B785" t="s">
        <v>490</v>
      </c>
      <c r="C785" t="s">
        <v>1938</v>
      </c>
      <c r="D785" t="s">
        <v>3358</v>
      </c>
      <c r="E785" t="s">
        <v>90</v>
      </c>
      <c r="F785">
        <v>200005980</v>
      </c>
      <c r="G785">
        <v>62.74</v>
      </c>
      <c r="H785" t="s">
        <v>97</v>
      </c>
      <c r="I785">
        <v>12548375185.200001</v>
      </c>
      <c r="J785" t="s">
        <v>4510</v>
      </c>
      <c r="K785">
        <v>35230529.134393901</v>
      </c>
      <c r="L785" t="s">
        <v>4823</v>
      </c>
      <c r="M785">
        <v>1</v>
      </c>
      <c r="N785">
        <v>66.2</v>
      </c>
      <c r="O785">
        <v>62.74</v>
      </c>
      <c r="P785">
        <v>0.55000000000000004</v>
      </c>
      <c r="Q785">
        <v>66.2</v>
      </c>
      <c r="R785">
        <v>7282217731.8000002</v>
      </c>
      <c r="S785" t="s">
        <v>5975</v>
      </c>
      <c r="T785" t="s">
        <v>5978</v>
      </c>
      <c r="U785" t="s">
        <v>5978</v>
      </c>
      <c r="V785" t="s">
        <v>5978</v>
      </c>
      <c r="W785" t="s">
        <v>5978</v>
      </c>
      <c r="X785" t="s">
        <v>5978</v>
      </c>
      <c r="Y785" t="s">
        <v>5978</v>
      </c>
      <c r="Z785" t="s">
        <v>5978</v>
      </c>
      <c r="AA785" t="s">
        <v>5978</v>
      </c>
      <c r="AB785" t="s">
        <v>5978</v>
      </c>
      <c r="AC785" t="s">
        <v>5978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2.3109999999999999</v>
      </c>
      <c r="AL785">
        <v>4010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2.3109999999999999</v>
      </c>
      <c r="AT785">
        <v>0</v>
      </c>
      <c r="AU785">
        <v>16.670000000000002</v>
      </c>
      <c r="AV785">
        <v>11</v>
      </c>
      <c r="BP785" t="s">
        <v>6015</v>
      </c>
      <c r="BQ785" t="s">
        <v>6023</v>
      </c>
      <c r="BR785" t="s">
        <v>6107</v>
      </c>
    </row>
    <row r="786" spans="1:70" hidden="1" x14ac:dyDescent="0.25">
      <c r="A786">
        <v>1096</v>
      </c>
      <c r="B786" t="s">
        <v>1227</v>
      </c>
      <c r="C786" t="s">
        <v>2655</v>
      </c>
      <c r="D786" t="s">
        <v>4075</v>
      </c>
      <c r="E786" t="s">
        <v>88</v>
      </c>
      <c r="F786">
        <v>876876500</v>
      </c>
      <c r="G786">
        <v>21.65804</v>
      </c>
      <c r="H786" t="s">
        <v>96</v>
      </c>
      <c r="I786">
        <v>18991426312.060001</v>
      </c>
      <c r="J786" t="s">
        <v>4508</v>
      </c>
      <c r="K786">
        <v>558625356.91820204</v>
      </c>
      <c r="L786" t="s">
        <v>5558</v>
      </c>
      <c r="M786">
        <v>0.85055711000000001</v>
      </c>
      <c r="N786">
        <v>27.84</v>
      </c>
      <c r="O786">
        <v>24.91</v>
      </c>
      <c r="P786">
        <v>1</v>
      </c>
      <c r="Q786">
        <v>23.679509942399999</v>
      </c>
      <c r="R786">
        <v>20764005800.006908</v>
      </c>
      <c r="S786" t="s">
        <v>5976</v>
      </c>
      <c r="T786" t="s">
        <v>5978</v>
      </c>
      <c r="U786" t="s">
        <v>5978</v>
      </c>
      <c r="V786" t="s">
        <v>5978</v>
      </c>
      <c r="W786" t="s">
        <v>5978</v>
      </c>
      <c r="X786" t="s">
        <v>5978</v>
      </c>
      <c r="Y786" t="s">
        <v>5978</v>
      </c>
      <c r="Z786" t="s">
        <v>5978</v>
      </c>
      <c r="AA786" t="s">
        <v>5978</v>
      </c>
      <c r="AB786" t="s">
        <v>5978</v>
      </c>
      <c r="AC786" t="s">
        <v>5978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2.3109999999999999</v>
      </c>
      <c r="AL786">
        <v>3010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2.3109999999999999</v>
      </c>
      <c r="AU786">
        <v>52.63</v>
      </c>
      <c r="AV786">
        <v>10</v>
      </c>
      <c r="AW786" t="s">
        <v>6001</v>
      </c>
      <c r="BO786" t="s">
        <v>6014</v>
      </c>
      <c r="BQ786" t="s">
        <v>6034</v>
      </c>
      <c r="BR786" t="s">
        <v>6107</v>
      </c>
    </row>
    <row r="787" spans="1:70" hidden="1" x14ac:dyDescent="0.25">
      <c r="A787">
        <v>819</v>
      </c>
      <c r="B787" t="s">
        <v>955</v>
      </c>
      <c r="C787" t="s">
        <v>2388</v>
      </c>
      <c r="D787" t="s">
        <v>3808</v>
      </c>
      <c r="E787" t="s">
        <v>88</v>
      </c>
      <c r="F787">
        <v>153690780</v>
      </c>
      <c r="G787">
        <v>163.9786</v>
      </c>
      <c r="H787" t="s">
        <v>96</v>
      </c>
      <c r="I787">
        <v>25201998937.307999</v>
      </c>
      <c r="J787" t="s">
        <v>4508</v>
      </c>
      <c r="K787">
        <v>181426072.46428499</v>
      </c>
      <c r="L787" t="s">
        <v>5287</v>
      </c>
      <c r="M787">
        <v>0.85055711000000001</v>
      </c>
      <c r="N787">
        <v>205.75</v>
      </c>
      <c r="O787">
        <v>188.6</v>
      </c>
      <c r="P787">
        <v>1</v>
      </c>
      <c r="Q787">
        <v>175.0021253825</v>
      </c>
      <c r="R787">
        <v>26896213151.694221</v>
      </c>
      <c r="S787" t="s">
        <v>5976</v>
      </c>
      <c r="T787" t="s">
        <v>5978</v>
      </c>
      <c r="U787" t="s">
        <v>5978</v>
      </c>
      <c r="V787" t="s">
        <v>5978</v>
      </c>
      <c r="W787" t="s">
        <v>5978</v>
      </c>
      <c r="X787" t="s">
        <v>5978</v>
      </c>
      <c r="Y787" t="s">
        <v>5978</v>
      </c>
      <c r="Z787" t="s">
        <v>5978</v>
      </c>
      <c r="AA787" t="s">
        <v>5978</v>
      </c>
      <c r="AB787" t="s">
        <v>5978</v>
      </c>
      <c r="AC787" t="s">
        <v>5978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2.3090000000000002</v>
      </c>
      <c r="AL787">
        <v>3010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2.3090000000000002</v>
      </c>
      <c r="AU787">
        <v>47.37</v>
      </c>
      <c r="AV787">
        <v>11</v>
      </c>
      <c r="AW787" t="s">
        <v>6001</v>
      </c>
      <c r="BO787" t="s">
        <v>6014</v>
      </c>
      <c r="BQ787" t="s">
        <v>6034</v>
      </c>
      <c r="BR787" t="s">
        <v>6107</v>
      </c>
    </row>
    <row r="788" spans="1:70" hidden="1" x14ac:dyDescent="0.25">
      <c r="A788">
        <v>1025</v>
      </c>
      <c r="B788" t="s">
        <v>1158</v>
      </c>
      <c r="C788" t="s">
        <v>2587</v>
      </c>
      <c r="D788" t="s">
        <v>4007</v>
      </c>
      <c r="E788" t="s">
        <v>88</v>
      </c>
      <c r="F788">
        <v>126186700</v>
      </c>
      <c r="G788">
        <v>729.96569999999997</v>
      </c>
      <c r="H788" t="s">
        <v>96</v>
      </c>
      <c r="I788">
        <v>92111962796.190002</v>
      </c>
      <c r="J788" t="s">
        <v>4508</v>
      </c>
      <c r="K788">
        <v>413932709.96011001</v>
      </c>
      <c r="L788" t="s">
        <v>5489</v>
      </c>
      <c r="M788">
        <v>0.85055711000000001</v>
      </c>
      <c r="N788">
        <v>899.13</v>
      </c>
      <c r="O788">
        <v>839.57</v>
      </c>
      <c r="P788">
        <v>1</v>
      </c>
      <c r="Q788">
        <v>764.76141431430005</v>
      </c>
      <c r="R788">
        <v>96502719159.654282</v>
      </c>
      <c r="S788" t="s">
        <v>5976</v>
      </c>
      <c r="T788" t="s">
        <v>5978</v>
      </c>
      <c r="U788" t="s">
        <v>5978</v>
      </c>
      <c r="V788" t="s">
        <v>5978</v>
      </c>
      <c r="W788" t="s">
        <v>5978</v>
      </c>
      <c r="X788" t="s">
        <v>5978</v>
      </c>
      <c r="Y788" t="s">
        <v>5978</v>
      </c>
      <c r="Z788" t="s">
        <v>5978</v>
      </c>
      <c r="AA788" t="s">
        <v>5978</v>
      </c>
      <c r="AB788" t="s">
        <v>5978</v>
      </c>
      <c r="AC788" t="s">
        <v>5978</v>
      </c>
      <c r="AD788">
        <v>0</v>
      </c>
      <c r="AE788">
        <v>0.05</v>
      </c>
      <c r="AF788">
        <v>0</v>
      </c>
      <c r="AG788">
        <v>0</v>
      </c>
      <c r="AH788">
        <v>0</v>
      </c>
      <c r="AI788">
        <v>2.3090000000000002</v>
      </c>
      <c r="AL788">
        <v>5020</v>
      </c>
      <c r="AM788">
        <v>0</v>
      </c>
      <c r="AN788">
        <v>0</v>
      </c>
      <c r="AO788">
        <v>0.05</v>
      </c>
      <c r="AP788">
        <v>0</v>
      </c>
      <c r="AQ788">
        <v>0</v>
      </c>
      <c r="AR788">
        <v>0</v>
      </c>
      <c r="AS788">
        <v>2.3090000000000002</v>
      </c>
      <c r="AT788">
        <v>0</v>
      </c>
      <c r="AU788">
        <v>71.790000000000006</v>
      </c>
      <c r="AV788">
        <v>23</v>
      </c>
      <c r="BK788" t="s">
        <v>6012</v>
      </c>
      <c r="BQ788" t="s">
        <v>6039</v>
      </c>
      <c r="BR788" t="s">
        <v>6107</v>
      </c>
    </row>
    <row r="789" spans="1:70" hidden="1" x14ac:dyDescent="0.25">
      <c r="A789">
        <v>1211</v>
      </c>
      <c r="B789" t="s">
        <v>1332</v>
      </c>
      <c r="C789" t="s">
        <v>2758</v>
      </c>
      <c r="D789" t="s">
        <v>4178</v>
      </c>
      <c r="E789" t="s">
        <v>4487</v>
      </c>
      <c r="F789">
        <v>45230000</v>
      </c>
      <c r="G789">
        <v>76.768519999999995</v>
      </c>
      <c r="H789" t="s">
        <v>4501</v>
      </c>
      <c r="I789">
        <v>3472240159.5999999</v>
      </c>
      <c r="J789" t="s">
        <v>4507</v>
      </c>
      <c r="K789">
        <v>6572583.6139857499</v>
      </c>
      <c r="L789" t="s">
        <v>5663</v>
      </c>
      <c r="M789">
        <v>1.07198371</v>
      </c>
      <c r="N789">
        <v>72.599999999999994</v>
      </c>
      <c r="O789">
        <v>71.400000000000006</v>
      </c>
      <c r="P789">
        <v>0.95</v>
      </c>
      <c r="Q789">
        <v>77.826017346</v>
      </c>
      <c r="R789">
        <v>3344067226.3316011</v>
      </c>
      <c r="S789" t="s">
        <v>5975</v>
      </c>
      <c r="T789" t="s">
        <v>5978</v>
      </c>
      <c r="U789" t="s">
        <v>5978</v>
      </c>
      <c r="V789" t="s">
        <v>5978</v>
      </c>
      <c r="W789" t="s">
        <v>5978</v>
      </c>
      <c r="X789" t="s">
        <v>5978</v>
      </c>
      <c r="Y789" t="s">
        <v>5978</v>
      </c>
      <c r="Z789" t="s">
        <v>5978</v>
      </c>
      <c r="AA789" t="s">
        <v>5978</v>
      </c>
      <c r="AB789" t="s">
        <v>5978</v>
      </c>
      <c r="AC789" t="s">
        <v>5978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2.3090000000000002</v>
      </c>
      <c r="AJ789" t="s">
        <v>5983</v>
      </c>
      <c r="AK789" t="s">
        <v>5998</v>
      </c>
      <c r="AL789">
        <v>2010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2.3090000000000002</v>
      </c>
      <c r="AU789">
        <v>26.32</v>
      </c>
      <c r="AV789">
        <v>29</v>
      </c>
      <c r="AW789" t="s">
        <v>6001</v>
      </c>
      <c r="AX789" t="s">
        <v>6002</v>
      </c>
      <c r="BH789" t="s">
        <v>6009</v>
      </c>
      <c r="BI789" t="s">
        <v>6010</v>
      </c>
      <c r="BO789" t="s">
        <v>6014</v>
      </c>
      <c r="BQ789" t="s">
        <v>6021</v>
      </c>
      <c r="BR789" t="s">
        <v>6107</v>
      </c>
    </row>
    <row r="790" spans="1:70" hidden="1" x14ac:dyDescent="0.25">
      <c r="A790">
        <v>674</v>
      </c>
      <c r="B790" t="s">
        <v>815</v>
      </c>
      <c r="C790" t="s">
        <v>2249</v>
      </c>
      <c r="D790" t="s">
        <v>3669</v>
      </c>
      <c r="E790" t="s">
        <v>88</v>
      </c>
      <c r="F790">
        <v>170300000</v>
      </c>
      <c r="G790">
        <v>195.53970000000001</v>
      </c>
      <c r="H790" t="s">
        <v>96</v>
      </c>
      <c r="I790">
        <v>33300410910</v>
      </c>
      <c r="J790" t="s">
        <v>4508</v>
      </c>
      <c r="K790">
        <v>256894814.95182899</v>
      </c>
      <c r="L790" t="s">
        <v>5147</v>
      </c>
      <c r="M790">
        <v>0.85055711000000001</v>
      </c>
      <c r="N790">
        <v>225.98</v>
      </c>
      <c r="O790">
        <v>224.9</v>
      </c>
      <c r="P790">
        <v>1</v>
      </c>
      <c r="Q790">
        <v>192.2088957178</v>
      </c>
      <c r="R790">
        <v>32733174940.741341</v>
      </c>
      <c r="S790" t="s">
        <v>5976</v>
      </c>
      <c r="T790" t="s">
        <v>5978</v>
      </c>
      <c r="U790" t="s">
        <v>5978</v>
      </c>
      <c r="V790" t="s">
        <v>5978</v>
      </c>
      <c r="W790" t="s">
        <v>5978</v>
      </c>
      <c r="X790" t="s">
        <v>5978</v>
      </c>
      <c r="Y790" t="s">
        <v>5978</v>
      </c>
      <c r="Z790" t="s">
        <v>5978</v>
      </c>
      <c r="AA790" t="s">
        <v>5978</v>
      </c>
      <c r="AB790" t="s">
        <v>5978</v>
      </c>
      <c r="AC790" t="s">
        <v>5978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2.3079999999999998</v>
      </c>
      <c r="AJ790" t="s">
        <v>5983</v>
      </c>
      <c r="AK790" t="s">
        <v>5998</v>
      </c>
      <c r="AL790">
        <v>2010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2.3079999999999998</v>
      </c>
      <c r="AU790">
        <v>54.17</v>
      </c>
      <c r="AV790">
        <v>23</v>
      </c>
      <c r="AW790" t="s">
        <v>6001</v>
      </c>
      <c r="BH790" t="s">
        <v>6009</v>
      </c>
      <c r="BI790" t="s">
        <v>6010</v>
      </c>
      <c r="BO790" t="s">
        <v>6014</v>
      </c>
      <c r="BQ790" t="s">
        <v>6025</v>
      </c>
      <c r="BR790" t="s">
        <v>6107</v>
      </c>
    </row>
    <row r="791" spans="1:70" hidden="1" x14ac:dyDescent="0.25">
      <c r="A791">
        <v>913</v>
      </c>
      <c r="B791" t="s">
        <v>1048</v>
      </c>
      <c r="C791" t="s">
        <v>2478</v>
      </c>
      <c r="D791" t="s">
        <v>3898</v>
      </c>
      <c r="E791" t="s">
        <v>4488</v>
      </c>
      <c r="F791">
        <v>390951500</v>
      </c>
      <c r="G791">
        <v>100.07729999999999</v>
      </c>
      <c r="H791" t="s">
        <v>4502</v>
      </c>
      <c r="I791">
        <v>39125370550.949997</v>
      </c>
      <c r="J791" t="s">
        <v>4508</v>
      </c>
      <c r="K791">
        <v>171843362.20181</v>
      </c>
      <c r="L791" t="s">
        <v>5380</v>
      </c>
      <c r="M791">
        <v>0.61818068999999998</v>
      </c>
      <c r="N791">
        <v>172.56</v>
      </c>
      <c r="O791">
        <v>162.59</v>
      </c>
      <c r="P791">
        <v>1</v>
      </c>
      <c r="Q791">
        <v>106.6732598664</v>
      </c>
      <c r="R791">
        <v>41704070954.658882</v>
      </c>
      <c r="S791" t="s">
        <v>5976</v>
      </c>
      <c r="T791" t="s">
        <v>5978</v>
      </c>
      <c r="U791" t="s">
        <v>5978</v>
      </c>
      <c r="V791" t="s">
        <v>5978</v>
      </c>
      <c r="W791" t="s">
        <v>5978</v>
      </c>
      <c r="X791" t="s">
        <v>5978</v>
      </c>
      <c r="Y791" t="s">
        <v>5978</v>
      </c>
      <c r="Z791" t="s">
        <v>5978</v>
      </c>
      <c r="AA791" t="s">
        <v>5978</v>
      </c>
      <c r="AB791" t="s">
        <v>5978</v>
      </c>
      <c r="AC791" t="s">
        <v>5978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2.3079999999999998</v>
      </c>
      <c r="AL791">
        <v>3010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2.3079999999999998</v>
      </c>
      <c r="AU791">
        <v>42.11</v>
      </c>
      <c r="AV791">
        <v>12</v>
      </c>
      <c r="AW791" t="s">
        <v>6001</v>
      </c>
      <c r="BO791" t="s">
        <v>6014</v>
      </c>
      <c r="BQ791" t="s">
        <v>6034</v>
      </c>
      <c r="BR791" t="s">
        <v>6107</v>
      </c>
    </row>
    <row r="792" spans="1:70" hidden="1" x14ac:dyDescent="0.25">
      <c r="A792">
        <v>314</v>
      </c>
      <c r="B792" t="s">
        <v>474</v>
      </c>
      <c r="C792" t="s">
        <v>1923</v>
      </c>
      <c r="D792" t="s">
        <v>3343</v>
      </c>
      <c r="E792" t="s">
        <v>88</v>
      </c>
      <c r="F792">
        <v>806064940</v>
      </c>
      <c r="G792">
        <v>70.364739999999998</v>
      </c>
      <c r="H792" t="s">
        <v>96</v>
      </c>
      <c r="I792">
        <v>56718549926.215599</v>
      </c>
      <c r="J792" t="s">
        <v>4508</v>
      </c>
      <c r="K792">
        <v>428821093.254906</v>
      </c>
      <c r="L792" t="s">
        <v>4807</v>
      </c>
      <c r="M792">
        <v>0.85055711000000001</v>
      </c>
      <c r="N792">
        <v>77.25</v>
      </c>
      <c r="O792">
        <v>80.930000000000007</v>
      </c>
      <c r="P792">
        <v>1</v>
      </c>
      <c r="Q792">
        <v>65.705536747500005</v>
      </c>
      <c r="R792">
        <v>52962929536.041389</v>
      </c>
      <c r="S792" t="s">
        <v>5976</v>
      </c>
      <c r="T792" t="s">
        <v>5978</v>
      </c>
      <c r="U792" t="s">
        <v>5978</v>
      </c>
      <c r="V792" t="s">
        <v>5978</v>
      </c>
      <c r="W792" t="s">
        <v>5978</v>
      </c>
      <c r="X792" t="s">
        <v>5978</v>
      </c>
      <c r="Y792" t="s">
        <v>5978</v>
      </c>
      <c r="Z792" t="s">
        <v>5978</v>
      </c>
      <c r="AA792" t="s">
        <v>5978</v>
      </c>
      <c r="AB792" t="s">
        <v>5978</v>
      </c>
      <c r="AC792" t="s">
        <v>5978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2.306</v>
      </c>
      <c r="AJ792" t="s">
        <v>5983</v>
      </c>
      <c r="AK792" t="s">
        <v>5999</v>
      </c>
      <c r="AL792">
        <v>4520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2.306</v>
      </c>
      <c r="AU792">
        <v>83.33</v>
      </c>
      <c r="AV792">
        <v>3</v>
      </c>
      <c r="AW792" t="s">
        <v>6001</v>
      </c>
      <c r="BH792" t="s">
        <v>6009</v>
      </c>
      <c r="BI792" t="s">
        <v>6010</v>
      </c>
      <c r="BO792" t="s">
        <v>6014</v>
      </c>
      <c r="BQ792" t="s">
        <v>6025</v>
      </c>
      <c r="BR792" t="s">
        <v>6107</v>
      </c>
    </row>
    <row r="793" spans="1:70" hidden="1" x14ac:dyDescent="0.25">
      <c r="A793">
        <v>754</v>
      </c>
      <c r="B793" t="s">
        <v>893</v>
      </c>
      <c r="C793" t="s">
        <v>2326</v>
      </c>
      <c r="D793" t="s">
        <v>3746</v>
      </c>
      <c r="E793" t="s">
        <v>94</v>
      </c>
      <c r="F793">
        <v>307833160</v>
      </c>
      <c r="G793">
        <v>12.584569999999999</v>
      </c>
      <c r="H793" t="s">
        <v>100</v>
      </c>
      <c r="I793">
        <v>3873947950.3411999</v>
      </c>
      <c r="J793" t="s">
        <v>4509</v>
      </c>
      <c r="K793">
        <v>11555283.1636717</v>
      </c>
      <c r="L793" t="s">
        <v>5225</v>
      </c>
      <c r="M793">
        <v>5.4818100000000002E-3</v>
      </c>
      <c r="N793">
        <v>2258.5</v>
      </c>
      <c r="O793">
        <v>2266</v>
      </c>
      <c r="P793">
        <v>0.7</v>
      </c>
      <c r="Q793">
        <v>12.380667884999999</v>
      </c>
      <c r="R793">
        <v>2667826082.5650468</v>
      </c>
      <c r="S793" t="s">
        <v>5977</v>
      </c>
      <c r="T793" t="s">
        <v>5978</v>
      </c>
      <c r="U793" t="s">
        <v>5978</v>
      </c>
      <c r="V793" t="s">
        <v>5978</v>
      </c>
      <c r="W793" t="s">
        <v>5978</v>
      </c>
      <c r="X793" t="s">
        <v>5978</v>
      </c>
      <c r="Y793" t="s">
        <v>5978</v>
      </c>
      <c r="Z793" t="s">
        <v>5978</v>
      </c>
      <c r="AA793" t="s">
        <v>5978</v>
      </c>
      <c r="AB793" t="s">
        <v>5978</v>
      </c>
      <c r="AC793" t="s">
        <v>5978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2.3050000000000002</v>
      </c>
      <c r="AL793">
        <v>4010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2.3050000000000002</v>
      </c>
      <c r="AU793">
        <v>18.75</v>
      </c>
      <c r="AV793">
        <v>14</v>
      </c>
      <c r="AW793" t="s">
        <v>6001</v>
      </c>
      <c r="BO793" t="s">
        <v>6014</v>
      </c>
      <c r="BP793" t="s">
        <v>6015</v>
      </c>
      <c r="BQ793" t="s">
        <v>6020</v>
      </c>
      <c r="BR793" t="s">
        <v>6107</v>
      </c>
    </row>
    <row r="794" spans="1:70" hidden="1" x14ac:dyDescent="0.25">
      <c r="A794">
        <v>1202</v>
      </c>
      <c r="B794" t="s">
        <v>1323</v>
      </c>
      <c r="C794" t="s">
        <v>2749</v>
      </c>
      <c r="D794" t="s">
        <v>4169</v>
      </c>
      <c r="E794" t="s">
        <v>94</v>
      </c>
      <c r="F794">
        <v>73826600</v>
      </c>
      <c r="G794">
        <v>61.645530000000001</v>
      </c>
      <c r="H794" t="s">
        <v>100</v>
      </c>
      <c r="I794">
        <v>4551079885.0980005</v>
      </c>
      <c r="J794" t="s">
        <v>4509</v>
      </c>
      <c r="K794">
        <v>17223734.195520598</v>
      </c>
      <c r="L794" t="s">
        <v>5654</v>
      </c>
      <c r="M794">
        <v>5.4818100000000002E-3</v>
      </c>
      <c r="N794">
        <v>11110</v>
      </c>
      <c r="O794">
        <v>11100</v>
      </c>
      <c r="P794">
        <v>0.7</v>
      </c>
      <c r="Q794">
        <v>60.902909100000002</v>
      </c>
      <c r="R794">
        <v>3147378296.2734418</v>
      </c>
      <c r="S794" t="s">
        <v>5977</v>
      </c>
      <c r="T794" t="s">
        <v>5978</v>
      </c>
      <c r="U794" t="s">
        <v>5978</v>
      </c>
      <c r="V794" t="s">
        <v>5978</v>
      </c>
      <c r="W794" t="s">
        <v>5978</v>
      </c>
      <c r="X794" t="s">
        <v>5978</v>
      </c>
      <c r="Y794" t="s">
        <v>5978</v>
      </c>
      <c r="Z794" t="s">
        <v>5978</v>
      </c>
      <c r="AA794" t="s">
        <v>5978</v>
      </c>
      <c r="AB794" t="s">
        <v>5978</v>
      </c>
      <c r="AC794" t="s">
        <v>5978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2.3039999999999998</v>
      </c>
      <c r="AL794">
        <v>4040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2.3039999999999998</v>
      </c>
      <c r="AU794">
        <v>60</v>
      </c>
      <c r="AV794">
        <v>7</v>
      </c>
      <c r="AW794" t="s">
        <v>6001</v>
      </c>
      <c r="BO794" t="s">
        <v>6014</v>
      </c>
      <c r="BQ794" t="s">
        <v>6034</v>
      </c>
      <c r="BR794" t="s">
        <v>6107</v>
      </c>
    </row>
    <row r="795" spans="1:70" hidden="1" x14ac:dyDescent="0.25">
      <c r="A795">
        <v>1186</v>
      </c>
      <c r="B795" t="s">
        <v>1308</v>
      </c>
      <c r="C795" t="s">
        <v>2734</v>
      </c>
      <c r="D795" t="s">
        <v>4154</v>
      </c>
      <c r="E795" t="s">
        <v>94</v>
      </c>
      <c r="F795">
        <v>440507300</v>
      </c>
      <c r="G795">
        <v>14.364520000000001</v>
      </c>
      <c r="H795" t="s">
        <v>100</v>
      </c>
      <c r="I795">
        <v>6327675920.9960003</v>
      </c>
      <c r="J795" t="s">
        <v>4509</v>
      </c>
      <c r="K795">
        <v>27927572.002249699</v>
      </c>
      <c r="L795" t="s">
        <v>5639</v>
      </c>
      <c r="M795">
        <v>5.4818100000000002E-3</v>
      </c>
      <c r="N795">
        <v>2536</v>
      </c>
      <c r="O795">
        <v>2586.5</v>
      </c>
      <c r="P795">
        <v>0.95</v>
      </c>
      <c r="Q795">
        <v>13.90187016</v>
      </c>
      <c r="R795">
        <v>5817681524.675559</v>
      </c>
      <c r="S795" t="s">
        <v>5977</v>
      </c>
      <c r="T795" t="s">
        <v>5978</v>
      </c>
      <c r="U795" t="s">
        <v>5978</v>
      </c>
      <c r="V795" t="s">
        <v>5978</v>
      </c>
      <c r="W795" t="s">
        <v>5978</v>
      </c>
      <c r="X795" t="s">
        <v>5978</v>
      </c>
      <c r="Y795" t="s">
        <v>5978</v>
      </c>
      <c r="Z795" t="s">
        <v>5978</v>
      </c>
      <c r="AA795" t="s">
        <v>5978</v>
      </c>
      <c r="AB795" t="s">
        <v>5978</v>
      </c>
      <c r="AC795" t="s">
        <v>5978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2.3029999999999999</v>
      </c>
      <c r="AJ795" t="s">
        <v>5983</v>
      </c>
      <c r="AK795" t="s">
        <v>5998</v>
      </c>
      <c r="AL795">
        <v>4020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2.3029999999999999</v>
      </c>
      <c r="AU795">
        <v>69.23</v>
      </c>
      <c r="AV795">
        <v>9</v>
      </c>
      <c r="AW795" t="s">
        <v>6001</v>
      </c>
      <c r="BH795" t="s">
        <v>6009</v>
      </c>
      <c r="BI795" t="s">
        <v>6010</v>
      </c>
      <c r="BO795" t="s">
        <v>6014</v>
      </c>
      <c r="BQ795" t="s">
        <v>6025</v>
      </c>
      <c r="BR795" t="s">
        <v>6107</v>
      </c>
    </row>
    <row r="796" spans="1:70" hidden="1" x14ac:dyDescent="0.25">
      <c r="A796">
        <v>790</v>
      </c>
      <c r="B796" t="s">
        <v>928</v>
      </c>
      <c r="C796" t="s">
        <v>2361</v>
      </c>
      <c r="D796" t="s">
        <v>3781</v>
      </c>
      <c r="E796" t="s">
        <v>89</v>
      </c>
      <c r="F796">
        <v>466948940</v>
      </c>
      <c r="G796">
        <v>358.85750000000002</v>
      </c>
      <c r="H796" t="s">
        <v>96</v>
      </c>
      <c r="I796">
        <v>167568129236.04999</v>
      </c>
      <c r="J796" t="s">
        <v>4508</v>
      </c>
      <c r="K796">
        <v>832499999.21471095</v>
      </c>
      <c r="L796" t="s">
        <v>5260</v>
      </c>
      <c r="M796">
        <v>0.85055711000000001</v>
      </c>
      <c r="N796">
        <v>403.3</v>
      </c>
      <c r="O796">
        <v>412.74</v>
      </c>
      <c r="P796">
        <v>1</v>
      </c>
      <c r="Q796">
        <v>343.02968246299997</v>
      </c>
      <c r="R796">
        <v>160177346614.63449</v>
      </c>
      <c r="S796" t="s">
        <v>5976</v>
      </c>
      <c r="T796" t="s">
        <v>5978</v>
      </c>
      <c r="U796" t="s">
        <v>5978</v>
      </c>
      <c r="V796" t="s">
        <v>5978</v>
      </c>
      <c r="W796" t="s">
        <v>5978</v>
      </c>
      <c r="X796" t="s">
        <v>5978</v>
      </c>
      <c r="Y796" t="s">
        <v>5978</v>
      </c>
      <c r="Z796" t="s">
        <v>5978</v>
      </c>
      <c r="AA796" t="s">
        <v>5978</v>
      </c>
      <c r="AB796" t="s">
        <v>5978</v>
      </c>
      <c r="AC796" t="s">
        <v>5978</v>
      </c>
      <c r="AD796">
        <v>0</v>
      </c>
      <c r="AE796">
        <v>0.05</v>
      </c>
      <c r="AF796">
        <v>0</v>
      </c>
      <c r="AG796">
        <v>0</v>
      </c>
      <c r="AH796">
        <v>0</v>
      </c>
      <c r="AI796">
        <v>2.302</v>
      </c>
      <c r="AJ796" t="s">
        <v>5983</v>
      </c>
      <c r="AK796" t="s">
        <v>6000</v>
      </c>
      <c r="AL796">
        <v>5520</v>
      </c>
      <c r="AN796">
        <v>0</v>
      </c>
      <c r="AO796">
        <v>0.05</v>
      </c>
      <c r="AP796">
        <v>0</v>
      </c>
      <c r="AQ796">
        <v>0</v>
      </c>
      <c r="AR796">
        <v>0</v>
      </c>
      <c r="AS796">
        <v>2.302</v>
      </c>
      <c r="AU796">
        <v>20</v>
      </c>
      <c r="AV796">
        <v>5</v>
      </c>
      <c r="AW796" t="s">
        <v>6001</v>
      </c>
      <c r="BH796" t="s">
        <v>6009</v>
      </c>
      <c r="BI796" t="s">
        <v>6010</v>
      </c>
      <c r="BK796" t="s">
        <v>6012</v>
      </c>
      <c r="BO796" t="s">
        <v>6014</v>
      </c>
      <c r="BQ796" t="s">
        <v>6065</v>
      </c>
      <c r="BR796" t="s">
        <v>6107</v>
      </c>
    </row>
    <row r="797" spans="1:70" hidden="1" x14ac:dyDescent="0.25">
      <c r="A797">
        <v>452</v>
      </c>
      <c r="B797" t="s">
        <v>603</v>
      </c>
      <c r="C797" t="s">
        <v>2042</v>
      </c>
      <c r="D797" t="s">
        <v>3462</v>
      </c>
      <c r="E797" t="s">
        <v>92</v>
      </c>
      <c r="F797">
        <v>639601900</v>
      </c>
      <c r="G797">
        <v>8.2806499999999996</v>
      </c>
      <c r="H797" t="s">
        <v>99</v>
      </c>
      <c r="I797">
        <v>5296319473.2349997</v>
      </c>
      <c r="J797" t="s">
        <v>4507</v>
      </c>
      <c r="K797">
        <v>10905377.121934799</v>
      </c>
      <c r="L797" t="s">
        <v>4936</v>
      </c>
      <c r="M797">
        <v>1.142727E-2</v>
      </c>
      <c r="N797">
        <v>743.2</v>
      </c>
      <c r="O797">
        <v>727.8</v>
      </c>
      <c r="P797">
        <v>0.95</v>
      </c>
      <c r="Q797">
        <v>8.4927470639999996</v>
      </c>
      <c r="R797">
        <v>5160378300.4361305</v>
      </c>
      <c r="S797" t="s">
        <v>5975</v>
      </c>
      <c r="T797" t="s">
        <v>5978</v>
      </c>
      <c r="U797" t="s">
        <v>5978</v>
      </c>
      <c r="V797" t="s">
        <v>5978</v>
      </c>
      <c r="W797" t="s">
        <v>5978</v>
      </c>
      <c r="X797" t="s">
        <v>5978</v>
      </c>
      <c r="Y797" t="s">
        <v>5978</v>
      </c>
      <c r="Z797" t="s">
        <v>5978</v>
      </c>
      <c r="AA797" t="s">
        <v>5978</v>
      </c>
      <c r="AB797" t="s">
        <v>5978</v>
      </c>
      <c r="AC797" t="s">
        <v>5978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2.3010000000000002</v>
      </c>
      <c r="AL797">
        <v>4050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2.3010000000000002</v>
      </c>
      <c r="AU797">
        <v>70</v>
      </c>
      <c r="AV797">
        <v>4</v>
      </c>
      <c r="AW797" t="s">
        <v>6001</v>
      </c>
      <c r="BO797" t="s">
        <v>6014</v>
      </c>
      <c r="BQ797" t="s">
        <v>6034</v>
      </c>
      <c r="BR797" t="s">
        <v>6107</v>
      </c>
    </row>
    <row r="798" spans="1:70" hidden="1" x14ac:dyDescent="0.25">
      <c r="A798">
        <v>127</v>
      </c>
      <c r="B798" t="s">
        <v>296</v>
      </c>
      <c r="C798" t="s">
        <v>1756</v>
      </c>
      <c r="D798" t="s">
        <v>3176</v>
      </c>
      <c r="E798" t="s">
        <v>92</v>
      </c>
      <c r="F798">
        <v>714893250</v>
      </c>
      <c r="G798">
        <v>24.029589999999999</v>
      </c>
      <c r="H798" t="s">
        <v>99</v>
      </c>
      <c r="I798">
        <v>17178591691.2675</v>
      </c>
      <c r="J798" t="s">
        <v>4507</v>
      </c>
      <c r="K798">
        <v>15450394.034804201</v>
      </c>
      <c r="L798" t="s">
        <v>4629</v>
      </c>
      <c r="M798">
        <v>1.142727E-2</v>
      </c>
      <c r="N798">
        <v>2097</v>
      </c>
      <c r="O798">
        <v>2112</v>
      </c>
      <c r="P798">
        <v>0.4</v>
      </c>
      <c r="Q798">
        <v>23.962985190000001</v>
      </c>
      <c r="R798">
        <v>6852390544.8723879</v>
      </c>
      <c r="S798" t="s">
        <v>5975</v>
      </c>
      <c r="T798" t="s">
        <v>5978</v>
      </c>
      <c r="U798" t="s">
        <v>5978</v>
      </c>
      <c r="V798" t="s">
        <v>5978</v>
      </c>
      <c r="W798" t="s">
        <v>5978</v>
      </c>
      <c r="X798" t="s">
        <v>5978</v>
      </c>
      <c r="Y798" t="s">
        <v>5978</v>
      </c>
      <c r="Z798" t="s">
        <v>5978</v>
      </c>
      <c r="AA798" t="s">
        <v>5978</v>
      </c>
      <c r="AB798" t="s">
        <v>5978</v>
      </c>
      <c r="AC798" t="s">
        <v>5978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2.2999999999999998</v>
      </c>
      <c r="AJ798" t="s">
        <v>5983</v>
      </c>
      <c r="AK798" t="s">
        <v>5999</v>
      </c>
      <c r="AL798">
        <v>4510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2.2999999999999998</v>
      </c>
      <c r="AT798">
        <v>0</v>
      </c>
      <c r="AU798">
        <v>13.04</v>
      </c>
      <c r="AV798">
        <v>21</v>
      </c>
      <c r="BH798" t="s">
        <v>6009</v>
      </c>
      <c r="BI798" t="s">
        <v>6010</v>
      </c>
      <c r="BP798" t="s">
        <v>6015</v>
      </c>
      <c r="BQ798" t="s">
        <v>6045</v>
      </c>
      <c r="BR798" t="s">
        <v>6107</v>
      </c>
    </row>
    <row r="799" spans="1:70" hidden="1" x14ac:dyDescent="0.25">
      <c r="A799">
        <v>878</v>
      </c>
      <c r="B799" t="s">
        <v>1013</v>
      </c>
      <c r="C799" t="s">
        <v>2444</v>
      </c>
      <c r="D799" t="s">
        <v>3864</v>
      </c>
      <c r="E799" t="s">
        <v>94</v>
      </c>
      <c r="F799">
        <v>4028926300</v>
      </c>
      <c r="G799">
        <v>20.315259999999999</v>
      </c>
      <c r="H799" t="s">
        <v>100</v>
      </c>
      <c r="I799">
        <v>81848685305.337997</v>
      </c>
      <c r="J799" t="s">
        <v>4509</v>
      </c>
      <c r="K799">
        <v>196722142.307448</v>
      </c>
      <c r="L799" t="s">
        <v>5345</v>
      </c>
      <c r="M799">
        <v>5.4818100000000002E-3</v>
      </c>
      <c r="N799">
        <v>3721</v>
      </c>
      <c r="O799">
        <v>3658</v>
      </c>
      <c r="P799">
        <v>0.85</v>
      </c>
      <c r="Q799">
        <v>20.397815009999999</v>
      </c>
      <c r="R799">
        <v>69854099352.875214</v>
      </c>
      <c r="S799" t="s">
        <v>5977</v>
      </c>
      <c r="T799" t="s">
        <v>5979</v>
      </c>
      <c r="U799" t="s">
        <v>5978</v>
      </c>
      <c r="V799" t="s">
        <v>5978</v>
      </c>
      <c r="W799" t="s">
        <v>5978</v>
      </c>
      <c r="X799" t="s">
        <v>5978</v>
      </c>
      <c r="Y799" t="s">
        <v>5978</v>
      </c>
      <c r="Z799" t="s">
        <v>5978</v>
      </c>
      <c r="AA799" t="s">
        <v>5978</v>
      </c>
      <c r="AB799" t="s">
        <v>5978</v>
      </c>
      <c r="AC799" t="s">
        <v>5978</v>
      </c>
      <c r="AD799">
        <v>5.33E-2</v>
      </c>
      <c r="AE799">
        <v>0.25</v>
      </c>
      <c r="AF799">
        <v>3.09E-2</v>
      </c>
      <c r="AG799">
        <v>0</v>
      </c>
      <c r="AH799">
        <v>0.01</v>
      </c>
      <c r="AI799">
        <v>2.2989999999999999</v>
      </c>
      <c r="AJ799" t="s">
        <v>5991</v>
      </c>
      <c r="AK799" t="s">
        <v>5998</v>
      </c>
      <c r="AL799">
        <v>5020</v>
      </c>
      <c r="AN799">
        <v>5.33E-2</v>
      </c>
      <c r="AO799">
        <v>0.25</v>
      </c>
      <c r="AP799">
        <v>3.09E-2</v>
      </c>
      <c r="AQ799">
        <v>0</v>
      </c>
      <c r="AR799">
        <v>0.01</v>
      </c>
      <c r="AS799">
        <v>2.2989999999999999</v>
      </c>
      <c r="AU799">
        <v>48.31</v>
      </c>
      <c r="AV799">
        <v>47</v>
      </c>
      <c r="AW799" t="s">
        <v>6001</v>
      </c>
      <c r="BH799" t="s">
        <v>6009</v>
      </c>
      <c r="BI799" t="s">
        <v>6010</v>
      </c>
      <c r="BJ799" t="s">
        <v>6011</v>
      </c>
      <c r="BK799" t="s">
        <v>6012</v>
      </c>
      <c r="BL799" t="s">
        <v>6013</v>
      </c>
      <c r="BO799" t="s">
        <v>6014</v>
      </c>
      <c r="BQ799" t="s">
        <v>6063</v>
      </c>
      <c r="BR799" t="s">
        <v>6107</v>
      </c>
    </row>
    <row r="800" spans="1:70" hidden="1" x14ac:dyDescent="0.25">
      <c r="A800">
        <v>46</v>
      </c>
      <c r="B800" t="s">
        <v>221</v>
      </c>
      <c r="C800" t="s">
        <v>1684</v>
      </c>
      <c r="D800" t="s">
        <v>3104</v>
      </c>
      <c r="E800" t="s">
        <v>4485</v>
      </c>
      <c r="F800">
        <v>10504440000</v>
      </c>
      <c r="G800">
        <v>8.5765899999999995</v>
      </c>
      <c r="H800" t="s">
        <v>4500</v>
      </c>
      <c r="I800">
        <v>90092275059.599991</v>
      </c>
      <c r="J800" t="s">
        <v>4509</v>
      </c>
      <c r="K800">
        <v>220258184.08211601</v>
      </c>
      <c r="L800" t="s">
        <v>4554</v>
      </c>
      <c r="M800">
        <v>0.10930276</v>
      </c>
      <c r="N800">
        <v>77.3</v>
      </c>
      <c r="O800">
        <v>76.8</v>
      </c>
      <c r="P800">
        <v>1</v>
      </c>
      <c r="Q800">
        <v>8.4491033479999995</v>
      </c>
      <c r="R800">
        <v>88753099172.865112</v>
      </c>
      <c r="S800" t="s">
        <v>5977</v>
      </c>
      <c r="T800" t="s">
        <v>5978</v>
      </c>
      <c r="U800" t="s">
        <v>5978</v>
      </c>
      <c r="V800" t="s">
        <v>5978</v>
      </c>
      <c r="W800" t="s">
        <v>5978</v>
      </c>
      <c r="X800" t="s">
        <v>5978</v>
      </c>
      <c r="Y800" t="s">
        <v>5978</v>
      </c>
      <c r="Z800" t="s">
        <v>5978</v>
      </c>
      <c r="AA800" t="s">
        <v>5978</v>
      </c>
      <c r="AB800" t="s">
        <v>5978</v>
      </c>
      <c r="AC800" t="s">
        <v>5978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2.2970000000000002</v>
      </c>
      <c r="AL800">
        <v>3030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2.2970000000000002</v>
      </c>
      <c r="AU800">
        <v>18.75</v>
      </c>
      <c r="AV800">
        <v>14</v>
      </c>
      <c r="AW800" t="s">
        <v>6001</v>
      </c>
      <c r="BO800" t="s">
        <v>6014</v>
      </c>
      <c r="BP800" t="s">
        <v>6015</v>
      </c>
      <c r="BQ800" t="s">
        <v>6020</v>
      </c>
      <c r="BR800" t="s">
        <v>6107</v>
      </c>
    </row>
    <row r="801" spans="1:70" hidden="1" x14ac:dyDescent="0.25">
      <c r="A801">
        <v>605</v>
      </c>
      <c r="B801" t="s">
        <v>747</v>
      </c>
      <c r="C801" t="s">
        <v>2182</v>
      </c>
      <c r="D801" t="s">
        <v>3602</v>
      </c>
      <c r="E801" t="s">
        <v>4485</v>
      </c>
      <c r="F801">
        <v>7579776400</v>
      </c>
      <c r="G801">
        <v>1.3065899999999999</v>
      </c>
      <c r="H801" t="s">
        <v>4500</v>
      </c>
      <c r="I801">
        <v>9903660046.4759998</v>
      </c>
      <c r="J801" t="s">
        <v>4509</v>
      </c>
      <c r="K801">
        <v>10117088.846751301</v>
      </c>
      <c r="L801" t="s">
        <v>5079</v>
      </c>
      <c r="M801">
        <v>0.10930276</v>
      </c>
      <c r="N801">
        <v>11.75</v>
      </c>
      <c r="O801">
        <v>11.7</v>
      </c>
      <c r="P801">
        <v>0.5</v>
      </c>
      <c r="Q801">
        <v>1.2843074299999999</v>
      </c>
      <c r="R801">
        <v>4867381574.1293259</v>
      </c>
      <c r="S801" t="s">
        <v>5977</v>
      </c>
      <c r="T801" t="s">
        <v>5978</v>
      </c>
      <c r="U801" t="s">
        <v>5978</v>
      </c>
      <c r="V801" t="s">
        <v>5978</v>
      </c>
      <c r="W801" t="s">
        <v>5978</v>
      </c>
      <c r="X801" t="s">
        <v>5978</v>
      </c>
      <c r="Y801" t="s">
        <v>5978</v>
      </c>
      <c r="Z801" t="s">
        <v>5978</v>
      </c>
      <c r="AA801" t="s">
        <v>5978</v>
      </c>
      <c r="AB801" t="s">
        <v>5978</v>
      </c>
      <c r="AC801" t="s">
        <v>5978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2.2970000000000002</v>
      </c>
      <c r="AL801">
        <v>1510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2.2970000000000002</v>
      </c>
      <c r="AU801">
        <v>30</v>
      </c>
      <c r="AV801">
        <v>8</v>
      </c>
      <c r="AW801" t="s">
        <v>6001</v>
      </c>
      <c r="BO801" t="s">
        <v>6014</v>
      </c>
      <c r="BQ801" t="s">
        <v>6034</v>
      </c>
      <c r="BR801" t="s">
        <v>6107</v>
      </c>
    </row>
    <row r="802" spans="1:70" hidden="1" x14ac:dyDescent="0.25">
      <c r="A802">
        <v>159</v>
      </c>
      <c r="B802" t="s">
        <v>326</v>
      </c>
      <c r="C802" t="s">
        <v>1785</v>
      </c>
      <c r="D802" t="s">
        <v>3205</v>
      </c>
      <c r="E802" t="s">
        <v>89</v>
      </c>
      <c r="F802">
        <v>986773860</v>
      </c>
      <c r="G802">
        <v>42.498809999999999</v>
      </c>
      <c r="H802" t="s">
        <v>96</v>
      </c>
      <c r="I802">
        <v>41936714789.106598</v>
      </c>
      <c r="J802" t="s">
        <v>4508</v>
      </c>
      <c r="K802">
        <v>282227862.868734</v>
      </c>
      <c r="L802" t="s">
        <v>4659</v>
      </c>
      <c r="M802">
        <v>0.85055711000000001</v>
      </c>
      <c r="N802">
        <v>47.46</v>
      </c>
      <c r="O802">
        <v>48.88</v>
      </c>
      <c r="P802">
        <v>1</v>
      </c>
      <c r="Q802">
        <v>40.367440440599999</v>
      </c>
      <c r="R802">
        <v>39833535021.890961</v>
      </c>
      <c r="S802" t="s">
        <v>5976</v>
      </c>
      <c r="T802" t="s">
        <v>5979</v>
      </c>
      <c r="U802" t="s">
        <v>5978</v>
      </c>
      <c r="V802" t="s">
        <v>5978</v>
      </c>
      <c r="W802" t="s">
        <v>5978</v>
      </c>
      <c r="X802" t="s">
        <v>5978</v>
      </c>
      <c r="Y802" t="s">
        <v>5978</v>
      </c>
      <c r="Z802" t="s">
        <v>5978</v>
      </c>
      <c r="AA802" t="s">
        <v>5978</v>
      </c>
      <c r="AB802" t="s">
        <v>5978</v>
      </c>
      <c r="AC802" t="s">
        <v>5978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2.2949999999999999</v>
      </c>
      <c r="AJ802" t="s">
        <v>5983</v>
      </c>
      <c r="AK802" t="s">
        <v>6000</v>
      </c>
      <c r="AL802">
        <v>6010</v>
      </c>
      <c r="AM802">
        <v>0</v>
      </c>
      <c r="AN802">
        <v>0</v>
      </c>
      <c r="AO802">
        <v>1</v>
      </c>
      <c r="AP802">
        <v>0</v>
      </c>
      <c r="AQ802">
        <v>0</v>
      </c>
      <c r="AR802">
        <v>0</v>
      </c>
      <c r="AS802">
        <v>2.2949999999999999</v>
      </c>
      <c r="AT802">
        <v>0</v>
      </c>
      <c r="AU802">
        <v>38.24</v>
      </c>
      <c r="AV802">
        <v>22</v>
      </c>
      <c r="BH802" t="s">
        <v>6009</v>
      </c>
      <c r="BI802" t="s">
        <v>6010</v>
      </c>
      <c r="BK802" t="s">
        <v>6012</v>
      </c>
      <c r="BQ802" t="s">
        <v>6016</v>
      </c>
      <c r="BR802" t="s">
        <v>6107</v>
      </c>
    </row>
    <row r="803" spans="1:70" hidden="1" x14ac:dyDescent="0.25">
      <c r="A803">
        <v>621</v>
      </c>
      <c r="B803" t="s">
        <v>763</v>
      </c>
      <c r="C803" t="s">
        <v>2198</v>
      </c>
      <c r="D803" t="s">
        <v>3618</v>
      </c>
      <c r="E803" t="s">
        <v>114</v>
      </c>
      <c r="F803">
        <v>81773770</v>
      </c>
      <c r="G803">
        <v>55.956069999999997</v>
      </c>
      <c r="H803" t="s">
        <v>4499</v>
      </c>
      <c r="I803">
        <v>4575738798.2838993</v>
      </c>
      <c r="J803" t="s">
        <v>4509</v>
      </c>
      <c r="K803">
        <v>18954545.099525001</v>
      </c>
      <c r="L803" t="s">
        <v>5095</v>
      </c>
      <c r="M803">
        <v>0.56752079</v>
      </c>
      <c r="N803">
        <v>97.4</v>
      </c>
      <c r="O803">
        <v>100.02</v>
      </c>
      <c r="P803">
        <v>0.8</v>
      </c>
      <c r="Q803">
        <v>55.276524946000002</v>
      </c>
      <c r="R803">
        <v>3616135869.8667741</v>
      </c>
      <c r="S803" t="s">
        <v>5977</v>
      </c>
      <c r="T803" t="s">
        <v>5978</v>
      </c>
      <c r="U803" t="s">
        <v>5978</v>
      </c>
      <c r="V803" t="s">
        <v>5978</v>
      </c>
      <c r="W803" t="s">
        <v>5978</v>
      </c>
      <c r="X803" t="s">
        <v>5978</v>
      </c>
      <c r="Y803" t="s">
        <v>5978</v>
      </c>
      <c r="Z803" t="s">
        <v>5978</v>
      </c>
      <c r="AA803" t="s">
        <v>5978</v>
      </c>
      <c r="AB803" t="s">
        <v>5978</v>
      </c>
      <c r="AC803" t="s">
        <v>5978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2.2949999999999999</v>
      </c>
      <c r="AL803">
        <v>3020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2.2949999999999999</v>
      </c>
      <c r="AU803">
        <v>25</v>
      </c>
      <c r="AV803">
        <v>13</v>
      </c>
      <c r="AW803" t="s">
        <v>6001</v>
      </c>
      <c r="BO803" t="s">
        <v>6014</v>
      </c>
      <c r="BQ803" t="s">
        <v>6034</v>
      </c>
      <c r="BR803" t="s">
        <v>6107</v>
      </c>
    </row>
    <row r="804" spans="1:70" hidden="1" x14ac:dyDescent="0.25">
      <c r="A804">
        <v>1229</v>
      </c>
      <c r="B804" t="s">
        <v>1350</v>
      </c>
      <c r="C804" t="s">
        <v>2776</v>
      </c>
      <c r="D804" t="s">
        <v>4196</v>
      </c>
      <c r="E804" t="s">
        <v>94</v>
      </c>
      <c r="F804">
        <v>227502200</v>
      </c>
      <c r="G804">
        <v>19.976479999999999</v>
      </c>
      <c r="H804" t="s">
        <v>100</v>
      </c>
      <c r="I804">
        <v>4544693148.2559996</v>
      </c>
      <c r="J804" t="s">
        <v>4509</v>
      </c>
      <c r="K804">
        <v>25301676.407850798</v>
      </c>
      <c r="L804" t="s">
        <v>5681</v>
      </c>
      <c r="M804">
        <v>5.4818100000000002E-3</v>
      </c>
      <c r="N804">
        <v>3322</v>
      </c>
      <c r="O804">
        <v>3597</v>
      </c>
      <c r="P804">
        <v>1</v>
      </c>
      <c r="Q804">
        <v>18.210572819999999</v>
      </c>
      <c r="R804">
        <v>4142945379.810204</v>
      </c>
      <c r="S804" t="s">
        <v>5977</v>
      </c>
      <c r="T804" t="s">
        <v>5978</v>
      </c>
      <c r="U804" t="s">
        <v>5978</v>
      </c>
      <c r="V804" t="s">
        <v>5978</v>
      </c>
      <c r="W804" t="s">
        <v>5978</v>
      </c>
      <c r="X804" t="s">
        <v>5978</v>
      </c>
      <c r="Y804" t="s">
        <v>5978</v>
      </c>
      <c r="Z804" t="s">
        <v>5978</v>
      </c>
      <c r="AA804" t="s">
        <v>5978</v>
      </c>
      <c r="AB804" t="s">
        <v>5978</v>
      </c>
      <c r="AC804" t="s">
        <v>5978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2.294</v>
      </c>
      <c r="AL804">
        <v>4050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2.294</v>
      </c>
      <c r="AU804">
        <v>89.47</v>
      </c>
      <c r="AV804">
        <v>3</v>
      </c>
      <c r="AW804" t="s">
        <v>6001</v>
      </c>
      <c r="BO804" t="s">
        <v>6014</v>
      </c>
      <c r="BQ804" t="s">
        <v>6034</v>
      </c>
      <c r="BR804" t="s">
        <v>6107</v>
      </c>
    </row>
    <row r="805" spans="1:70" hidden="1" x14ac:dyDescent="0.25">
      <c r="A805">
        <v>169</v>
      </c>
      <c r="B805" t="s">
        <v>336</v>
      </c>
      <c r="C805" t="s">
        <v>14</v>
      </c>
      <c r="D805" t="s">
        <v>54</v>
      </c>
      <c r="E805" t="s">
        <v>88</v>
      </c>
      <c r="F805">
        <v>697349100</v>
      </c>
      <c r="G805">
        <v>92.535759999999996</v>
      </c>
      <c r="H805" t="s">
        <v>96</v>
      </c>
      <c r="I805">
        <v>64529728953.815987</v>
      </c>
      <c r="J805" t="s">
        <v>4508</v>
      </c>
      <c r="K805">
        <v>303678819.26239502</v>
      </c>
      <c r="L805" t="s">
        <v>4669</v>
      </c>
      <c r="M805">
        <v>0.85055711000000001</v>
      </c>
      <c r="N805">
        <v>118.68</v>
      </c>
      <c r="O805">
        <v>106.43</v>
      </c>
      <c r="P805">
        <v>1</v>
      </c>
      <c r="Q805">
        <v>100.94411781479999</v>
      </c>
      <c r="R805">
        <v>70393289708.444748</v>
      </c>
      <c r="S805" t="s">
        <v>5976</v>
      </c>
      <c r="T805" t="s">
        <v>5978</v>
      </c>
      <c r="U805" t="s">
        <v>5978</v>
      </c>
      <c r="V805" t="s">
        <v>5978</v>
      </c>
      <c r="W805" t="s">
        <v>5978</v>
      </c>
      <c r="X805" t="s">
        <v>5978</v>
      </c>
      <c r="Y805" t="s">
        <v>5978</v>
      </c>
      <c r="Z805" t="s">
        <v>5978</v>
      </c>
      <c r="AA805" t="s">
        <v>5978</v>
      </c>
      <c r="AB805" t="s">
        <v>5978</v>
      </c>
      <c r="AC805" t="s">
        <v>5978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2.2930000000000001</v>
      </c>
      <c r="AL805">
        <v>3020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2.2930000000000001</v>
      </c>
      <c r="AT805">
        <v>0</v>
      </c>
      <c r="AU805">
        <v>77.42</v>
      </c>
      <c r="AV805">
        <v>8</v>
      </c>
      <c r="BQ805" t="s">
        <v>6027</v>
      </c>
      <c r="BR805" t="s">
        <v>6108</v>
      </c>
    </row>
    <row r="806" spans="1:70" hidden="1" x14ac:dyDescent="0.25">
      <c r="A806">
        <v>320</v>
      </c>
      <c r="B806" t="s">
        <v>480</v>
      </c>
      <c r="C806" t="s">
        <v>24</v>
      </c>
      <c r="D806" t="s">
        <v>64</v>
      </c>
      <c r="E806" t="s">
        <v>92</v>
      </c>
      <c r="F806">
        <v>1697430200</v>
      </c>
      <c r="G806">
        <v>27.966249999999999</v>
      </c>
      <c r="H806" t="s">
        <v>99</v>
      </c>
      <c r="I806">
        <v>47470757330.75</v>
      </c>
      <c r="J806" t="s">
        <v>4507</v>
      </c>
      <c r="K806">
        <v>49254141.8755171</v>
      </c>
      <c r="L806" t="s">
        <v>4813</v>
      </c>
      <c r="M806">
        <v>1.142727E-2</v>
      </c>
      <c r="N806">
        <v>2337</v>
      </c>
      <c r="O806">
        <v>2458</v>
      </c>
      <c r="P806">
        <v>1</v>
      </c>
      <c r="Q806">
        <v>26.705529989999999</v>
      </c>
      <c r="R806">
        <v>45330773112.031693</v>
      </c>
      <c r="S806" t="s">
        <v>5975</v>
      </c>
      <c r="T806" t="s">
        <v>5979</v>
      </c>
      <c r="U806" t="s">
        <v>5978</v>
      </c>
      <c r="V806" t="s">
        <v>5978</v>
      </c>
      <c r="W806" t="s">
        <v>5978</v>
      </c>
      <c r="X806" t="s">
        <v>5978</v>
      </c>
      <c r="Y806" t="s">
        <v>5978</v>
      </c>
      <c r="Z806" t="s">
        <v>5978</v>
      </c>
      <c r="AA806" t="s">
        <v>5978</v>
      </c>
      <c r="AB806" t="s">
        <v>5978</v>
      </c>
      <c r="AC806" t="s">
        <v>5978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2.2919999999999998</v>
      </c>
      <c r="AL806">
        <v>4020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2.2919999999999998</v>
      </c>
      <c r="AT806">
        <v>0</v>
      </c>
      <c r="AU806">
        <v>58.82</v>
      </c>
      <c r="AV806">
        <v>8</v>
      </c>
      <c r="BQ806" t="s">
        <v>6027</v>
      </c>
      <c r="BR806" t="s">
        <v>6108</v>
      </c>
    </row>
    <row r="807" spans="1:70" x14ac:dyDescent="0.25">
      <c r="A807">
        <v>662</v>
      </c>
      <c r="B807" t="s">
        <v>804</v>
      </c>
      <c r="C807" t="s">
        <v>2238</v>
      </c>
      <c r="D807" t="s">
        <v>3658</v>
      </c>
      <c r="E807" t="s">
        <v>4484</v>
      </c>
      <c r="F807">
        <v>108879294</v>
      </c>
      <c r="G807">
        <v>41.74</v>
      </c>
      <c r="H807" t="s">
        <v>97</v>
      </c>
      <c r="I807">
        <v>4544621731.5600004</v>
      </c>
      <c r="J807" t="s">
        <v>4510</v>
      </c>
      <c r="K807">
        <v>9719437.5242424197</v>
      </c>
      <c r="L807" t="s">
        <v>5136</v>
      </c>
      <c r="M807">
        <v>1</v>
      </c>
      <c r="N807">
        <v>45.5</v>
      </c>
      <c r="O807">
        <v>41.74</v>
      </c>
      <c r="P807">
        <v>0.75</v>
      </c>
      <c r="Q807">
        <v>45.5</v>
      </c>
      <c r="R807">
        <v>3715505907.75</v>
      </c>
      <c r="S807" t="s">
        <v>5975</v>
      </c>
      <c r="T807" t="s">
        <v>5978</v>
      </c>
      <c r="U807" t="s">
        <v>5978</v>
      </c>
      <c r="V807" t="s">
        <v>5978</v>
      </c>
      <c r="W807" t="s">
        <v>5978</v>
      </c>
      <c r="X807" t="s">
        <v>5978</v>
      </c>
      <c r="Y807" t="s">
        <v>5978</v>
      </c>
      <c r="Z807" t="s">
        <v>5978</v>
      </c>
      <c r="AA807" t="s">
        <v>5978</v>
      </c>
      <c r="AB807" t="s">
        <v>5978</v>
      </c>
      <c r="AC807" t="s">
        <v>5978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2.2909999999999999</v>
      </c>
      <c r="AL807">
        <v>5020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2.2909999999999999</v>
      </c>
      <c r="AU807">
        <v>33.75</v>
      </c>
      <c r="AV807">
        <v>54</v>
      </c>
      <c r="AW807" t="s">
        <v>6001</v>
      </c>
      <c r="AX807" t="s">
        <v>6002</v>
      </c>
      <c r="BO807" t="s">
        <v>6014</v>
      </c>
      <c r="BQ807" t="s">
        <v>6018</v>
      </c>
      <c r="BR807" t="s">
        <v>6107</v>
      </c>
    </row>
    <row r="808" spans="1:70" hidden="1" x14ac:dyDescent="0.25">
      <c r="A808">
        <v>1201</v>
      </c>
      <c r="B808" t="s">
        <v>1322</v>
      </c>
      <c r="C808" t="s">
        <v>2748</v>
      </c>
      <c r="D808" t="s">
        <v>4168</v>
      </c>
      <c r="E808" t="s">
        <v>94</v>
      </c>
      <c r="F808">
        <v>296070250</v>
      </c>
      <c r="G808">
        <v>24.202809999999999</v>
      </c>
      <c r="H808" t="s">
        <v>100</v>
      </c>
      <c r="I808">
        <v>7165732007.4025002</v>
      </c>
      <c r="J808" t="s">
        <v>4509</v>
      </c>
      <c r="K808">
        <v>20737234.772804201</v>
      </c>
      <c r="L808" t="s">
        <v>5653</v>
      </c>
      <c r="M808">
        <v>5.4818100000000002E-3</v>
      </c>
      <c r="N808">
        <v>4370</v>
      </c>
      <c r="O808">
        <v>4358</v>
      </c>
      <c r="P808">
        <v>0.95</v>
      </c>
      <c r="Q808">
        <v>23.9555097</v>
      </c>
      <c r="R808">
        <v>6737888058.4686031</v>
      </c>
      <c r="S808" t="s">
        <v>5977</v>
      </c>
      <c r="T808" t="s">
        <v>5978</v>
      </c>
      <c r="U808" t="s">
        <v>5978</v>
      </c>
      <c r="V808" t="s">
        <v>5978</v>
      </c>
      <c r="W808" t="s">
        <v>5978</v>
      </c>
      <c r="X808" t="s">
        <v>5978</v>
      </c>
      <c r="Y808" t="s">
        <v>5978</v>
      </c>
      <c r="Z808" t="s">
        <v>5978</v>
      </c>
      <c r="AA808" t="s">
        <v>5978</v>
      </c>
      <c r="AB808" t="s">
        <v>5978</v>
      </c>
      <c r="AC808" t="s">
        <v>5978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2.2890000000000001</v>
      </c>
      <c r="AJ808" t="s">
        <v>5983</v>
      </c>
      <c r="AK808" t="s">
        <v>5998</v>
      </c>
      <c r="AL808">
        <v>5020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2.2890000000000001</v>
      </c>
      <c r="AU808">
        <v>47.19</v>
      </c>
      <c r="AV808">
        <v>48</v>
      </c>
      <c r="AW808" t="s">
        <v>6001</v>
      </c>
      <c r="BH808" t="s">
        <v>6009</v>
      </c>
      <c r="BI808" t="s">
        <v>6010</v>
      </c>
      <c r="BO808" t="s">
        <v>6014</v>
      </c>
      <c r="BQ808" t="s">
        <v>6025</v>
      </c>
      <c r="BR808" t="s">
        <v>6107</v>
      </c>
    </row>
    <row r="809" spans="1:70" hidden="1" x14ac:dyDescent="0.25">
      <c r="A809">
        <v>661</v>
      </c>
      <c r="B809" t="s">
        <v>803</v>
      </c>
      <c r="C809" t="s">
        <v>2237</v>
      </c>
      <c r="D809" t="s">
        <v>3657</v>
      </c>
      <c r="E809" t="s">
        <v>88</v>
      </c>
      <c r="F809">
        <v>528038300</v>
      </c>
      <c r="G809">
        <v>32.752249999999997</v>
      </c>
      <c r="H809" t="s">
        <v>96</v>
      </c>
      <c r="I809">
        <v>17294442411.174999</v>
      </c>
      <c r="J809" t="s">
        <v>4508</v>
      </c>
      <c r="K809">
        <v>169565053.69933701</v>
      </c>
      <c r="L809" t="s">
        <v>5135</v>
      </c>
      <c r="M809">
        <v>0.85055711000000001</v>
      </c>
      <c r="N809">
        <v>39.049999999999997</v>
      </c>
      <c r="O809">
        <v>37.67</v>
      </c>
      <c r="P809">
        <v>1</v>
      </c>
      <c r="Q809">
        <v>33.214255145499997</v>
      </c>
      <c r="R809">
        <v>17538398822.79607</v>
      </c>
      <c r="S809" t="s">
        <v>5976</v>
      </c>
      <c r="T809" t="s">
        <v>5978</v>
      </c>
      <c r="U809" t="s">
        <v>5978</v>
      </c>
      <c r="V809" t="s">
        <v>5978</v>
      </c>
      <c r="W809" t="s">
        <v>5978</v>
      </c>
      <c r="X809" t="s">
        <v>5978</v>
      </c>
      <c r="Y809" t="s">
        <v>5978</v>
      </c>
      <c r="Z809" t="s">
        <v>5978</v>
      </c>
      <c r="AA809" t="s">
        <v>5978</v>
      </c>
      <c r="AB809" t="s">
        <v>5978</v>
      </c>
      <c r="AC809" t="s">
        <v>5978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2.2879999999999998</v>
      </c>
      <c r="AL809">
        <v>5510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2.2879999999999998</v>
      </c>
      <c r="AT809">
        <v>0</v>
      </c>
      <c r="AU809">
        <v>46.15</v>
      </c>
      <c r="AV809">
        <v>8</v>
      </c>
      <c r="BQ809" t="s">
        <v>6027</v>
      </c>
      <c r="BR809" t="s">
        <v>6108</v>
      </c>
    </row>
    <row r="810" spans="1:70" hidden="1" x14ac:dyDescent="0.25">
      <c r="A810">
        <v>894</v>
      </c>
      <c r="B810" t="s">
        <v>1029</v>
      </c>
      <c r="C810" t="s">
        <v>2460</v>
      </c>
      <c r="D810" t="s">
        <v>3880</v>
      </c>
      <c r="E810" t="s">
        <v>89</v>
      </c>
      <c r="F810">
        <v>1290358500</v>
      </c>
      <c r="G810">
        <v>49.558750000000003</v>
      </c>
      <c r="H810" t="s">
        <v>96</v>
      </c>
      <c r="I810">
        <v>63948554311.875008</v>
      </c>
      <c r="J810" t="s">
        <v>4508</v>
      </c>
      <c r="K810">
        <v>417412628.436831</v>
      </c>
      <c r="L810" t="s">
        <v>5361</v>
      </c>
      <c r="M810">
        <v>0.85055711000000001</v>
      </c>
      <c r="N810">
        <v>53.79</v>
      </c>
      <c r="O810">
        <v>57</v>
      </c>
      <c r="P810">
        <v>1</v>
      </c>
      <c r="Q810">
        <v>45.751466946900003</v>
      </c>
      <c r="R810">
        <v>59035794262.401466</v>
      </c>
      <c r="S810" t="s">
        <v>5976</v>
      </c>
      <c r="T810" t="s">
        <v>5978</v>
      </c>
      <c r="U810" t="s">
        <v>5978</v>
      </c>
      <c r="V810" t="s">
        <v>5978</v>
      </c>
      <c r="W810" t="s">
        <v>5978</v>
      </c>
      <c r="X810" t="s">
        <v>5978</v>
      </c>
      <c r="Y810" t="s">
        <v>5978</v>
      </c>
      <c r="Z810" t="s">
        <v>5978</v>
      </c>
      <c r="AA810" t="s">
        <v>5978</v>
      </c>
      <c r="AB810" t="s">
        <v>5978</v>
      </c>
      <c r="AC810" t="s">
        <v>5978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2.2869999999999999</v>
      </c>
      <c r="AJ810" t="s">
        <v>5983</v>
      </c>
      <c r="AK810" t="s">
        <v>6000</v>
      </c>
      <c r="AL810">
        <v>4510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2.2869999999999999</v>
      </c>
      <c r="AT810">
        <v>0</v>
      </c>
      <c r="AU810">
        <v>66.67</v>
      </c>
      <c r="AV810">
        <v>6</v>
      </c>
      <c r="BH810" t="s">
        <v>6009</v>
      </c>
      <c r="BI810" t="s">
        <v>6010</v>
      </c>
      <c r="BQ810" t="s">
        <v>6026</v>
      </c>
      <c r="BR810" t="s">
        <v>6107</v>
      </c>
    </row>
    <row r="811" spans="1:70" hidden="1" x14ac:dyDescent="0.25">
      <c r="A811">
        <v>821</v>
      </c>
      <c r="B811" t="s">
        <v>957</v>
      </c>
      <c r="C811" t="s">
        <v>106</v>
      </c>
      <c r="D811" t="s">
        <v>111</v>
      </c>
      <c r="E811" t="s">
        <v>114</v>
      </c>
      <c r="F811">
        <v>381138430</v>
      </c>
      <c r="G811">
        <v>108.5834</v>
      </c>
      <c r="H811" t="s">
        <v>4499</v>
      </c>
      <c r="I811">
        <v>41385306600.061996</v>
      </c>
      <c r="J811" t="s">
        <v>4509</v>
      </c>
      <c r="K811">
        <v>81950047.875515595</v>
      </c>
      <c r="L811" t="s">
        <v>5289</v>
      </c>
      <c r="M811">
        <v>0.56752079</v>
      </c>
      <c r="N811">
        <v>196.35</v>
      </c>
      <c r="O811">
        <v>194.09</v>
      </c>
      <c r="P811">
        <v>1</v>
      </c>
      <c r="Q811">
        <v>111.4327071165</v>
      </c>
      <c r="R811">
        <v>42471287041.032639</v>
      </c>
      <c r="S811" t="s">
        <v>5977</v>
      </c>
      <c r="T811" t="s">
        <v>5978</v>
      </c>
      <c r="U811" t="s">
        <v>5978</v>
      </c>
      <c r="V811" t="s">
        <v>5978</v>
      </c>
      <c r="W811" t="s">
        <v>5978</v>
      </c>
      <c r="X811" t="s">
        <v>5978</v>
      </c>
      <c r="Y811" t="s">
        <v>5978</v>
      </c>
      <c r="Z811" t="s">
        <v>5978</v>
      </c>
      <c r="AA811" t="s">
        <v>5978</v>
      </c>
      <c r="AB811" t="s">
        <v>5978</v>
      </c>
      <c r="AC811" t="s">
        <v>5978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2.286</v>
      </c>
      <c r="AL811">
        <v>3020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2.286</v>
      </c>
      <c r="AT811">
        <v>0</v>
      </c>
      <c r="AU811">
        <v>18.75</v>
      </c>
      <c r="AV811">
        <v>14</v>
      </c>
      <c r="BP811" t="s">
        <v>6015</v>
      </c>
      <c r="BQ811" t="s">
        <v>6023</v>
      </c>
      <c r="BR811" t="s">
        <v>6107</v>
      </c>
    </row>
    <row r="812" spans="1:70" hidden="1" x14ac:dyDescent="0.25">
      <c r="A812">
        <v>949</v>
      </c>
      <c r="B812" t="s">
        <v>1083</v>
      </c>
      <c r="C812" t="s">
        <v>2513</v>
      </c>
      <c r="D812" t="s">
        <v>3933</v>
      </c>
      <c r="E812" t="s">
        <v>88</v>
      </c>
      <c r="F812">
        <v>477195530</v>
      </c>
      <c r="G812">
        <v>37.195149999999998</v>
      </c>
      <c r="H812" t="s">
        <v>96</v>
      </c>
      <c r="I812">
        <v>17749359317.679501</v>
      </c>
      <c r="J812" t="s">
        <v>4508</v>
      </c>
      <c r="K812">
        <v>160794106.58419701</v>
      </c>
      <c r="L812" t="s">
        <v>5415</v>
      </c>
      <c r="M812">
        <v>0.85055711000000001</v>
      </c>
      <c r="N812">
        <v>41.69</v>
      </c>
      <c r="O812">
        <v>42.78</v>
      </c>
      <c r="P812">
        <v>1</v>
      </c>
      <c r="Q812">
        <v>35.459725915900002</v>
      </c>
      <c r="R812">
        <v>16921222702.09264</v>
      </c>
      <c r="S812" t="s">
        <v>5976</v>
      </c>
      <c r="T812" t="s">
        <v>5978</v>
      </c>
      <c r="U812" t="s">
        <v>5978</v>
      </c>
      <c r="V812" t="s">
        <v>5978</v>
      </c>
      <c r="W812" t="s">
        <v>5978</v>
      </c>
      <c r="X812" t="s">
        <v>5978</v>
      </c>
      <c r="Y812" t="s">
        <v>5978</v>
      </c>
      <c r="Z812" t="s">
        <v>5978</v>
      </c>
      <c r="AA812" t="s">
        <v>5978</v>
      </c>
      <c r="AB812" t="s">
        <v>5978</v>
      </c>
      <c r="AC812" t="s">
        <v>5978</v>
      </c>
      <c r="AD812">
        <v>6.4600000000000005E-2</v>
      </c>
      <c r="AE812">
        <v>0.8</v>
      </c>
      <c r="AF812">
        <v>0.16539999999999999</v>
      </c>
      <c r="AG812">
        <v>0</v>
      </c>
      <c r="AH812">
        <v>0</v>
      </c>
      <c r="AI812">
        <v>2.2850000000000001</v>
      </c>
      <c r="AL812">
        <v>6510</v>
      </c>
      <c r="AN812">
        <v>6.4600000000000005E-2</v>
      </c>
      <c r="AO812">
        <v>0.8</v>
      </c>
      <c r="AP812">
        <v>0.16539999999999999</v>
      </c>
      <c r="AQ812">
        <v>0</v>
      </c>
      <c r="AR812">
        <v>0</v>
      </c>
      <c r="AS812">
        <v>2.2850000000000001</v>
      </c>
      <c r="AU812">
        <v>69.7</v>
      </c>
      <c r="AV812">
        <v>11</v>
      </c>
      <c r="AW812" t="s">
        <v>6001</v>
      </c>
      <c r="BJ812" t="s">
        <v>6011</v>
      </c>
      <c r="BK812" t="s">
        <v>6012</v>
      </c>
      <c r="BL812" t="s">
        <v>6013</v>
      </c>
      <c r="BO812" t="s">
        <v>6014</v>
      </c>
      <c r="BQ812" t="s">
        <v>6035</v>
      </c>
      <c r="BR812" t="s">
        <v>6107</v>
      </c>
    </row>
    <row r="813" spans="1:70" x14ac:dyDescent="0.25">
      <c r="A813">
        <v>1404</v>
      </c>
      <c r="B813" t="s">
        <v>1517</v>
      </c>
      <c r="C813" t="s">
        <v>2938</v>
      </c>
      <c r="D813" t="s">
        <v>4358</v>
      </c>
      <c r="E813" t="s">
        <v>91</v>
      </c>
      <c r="F813">
        <v>202828370</v>
      </c>
      <c r="G813">
        <v>33.982309999999998</v>
      </c>
      <c r="H813" t="s">
        <v>98</v>
      </c>
      <c r="I813">
        <v>6892576546.1346998</v>
      </c>
      <c r="J813" t="s">
        <v>4507</v>
      </c>
      <c r="K813">
        <v>10481614.9222108</v>
      </c>
      <c r="L813" t="s">
        <v>5848</v>
      </c>
      <c r="M813">
        <v>9.1992089999999999E-2</v>
      </c>
      <c r="N813">
        <v>394.7</v>
      </c>
      <c r="O813">
        <v>374.6</v>
      </c>
      <c r="P813">
        <v>1</v>
      </c>
      <c r="Q813">
        <v>36.309277923000003</v>
      </c>
      <c r="R813">
        <v>7364551656.9990749</v>
      </c>
      <c r="S813" t="s">
        <v>5975</v>
      </c>
      <c r="T813" t="s">
        <v>5978</v>
      </c>
      <c r="U813" t="s">
        <v>5978</v>
      </c>
      <c r="V813" t="s">
        <v>5978</v>
      </c>
      <c r="W813" t="s">
        <v>5978</v>
      </c>
      <c r="X813" t="s">
        <v>5978</v>
      </c>
      <c r="Y813" t="s">
        <v>5978</v>
      </c>
      <c r="Z813" t="s">
        <v>5978</v>
      </c>
      <c r="AA813" t="s">
        <v>5978</v>
      </c>
      <c r="AB813" t="s">
        <v>5978</v>
      </c>
      <c r="AC813" t="s">
        <v>5978</v>
      </c>
      <c r="AD813">
        <v>0</v>
      </c>
      <c r="AE813">
        <v>0.01</v>
      </c>
      <c r="AF813">
        <v>0</v>
      </c>
      <c r="AG813">
        <v>0</v>
      </c>
      <c r="AH813">
        <v>0</v>
      </c>
      <c r="AI813">
        <v>2.2850000000000001</v>
      </c>
      <c r="AL813">
        <v>5020</v>
      </c>
      <c r="AM813">
        <v>0</v>
      </c>
      <c r="AN813">
        <v>0</v>
      </c>
      <c r="AO813">
        <v>0.01</v>
      </c>
      <c r="AP813">
        <v>0</v>
      </c>
      <c r="AQ813">
        <v>0</v>
      </c>
      <c r="AR813">
        <v>0</v>
      </c>
      <c r="AS813">
        <v>2.2850000000000001</v>
      </c>
      <c r="AT813">
        <v>0</v>
      </c>
      <c r="AU813">
        <v>32.5</v>
      </c>
      <c r="AV813">
        <v>55</v>
      </c>
      <c r="BK813" t="s">
        <v>6012</v>
      </c>
      <c r="BQ813" t="s">
        <v>6039</v>
      </c>
      <c r="BR813" t="s">
        <v>6107</v>
      </c>
    </row>
    <row r="814" spans="1:70" hidden="1" x14ac:dyDescent="0.25">
      <c r="A814">
        <v>522</v>
      </c>
      <c r="B814" t="s">
        <v>668</v>
      </c>
      <c r="C814" t="s">
        <v>2105</v>
      </c>
      <c r="D814" t="s">
        <v>3525</v>
      </c>
      <c r="E814" t="s">
        <v>92</v>
      </c>
      <c r="F814">
        <v>736893550</v>
      </c>
      <c r="G814">
        <v>26.05481</v>
      </c>
      <c r="H814" t="s">
        <v>99</v>
      </c>
      <c r="I814">
        <v>19199621435.475498</v>
      </c>
      <c r="J814" t="s">
        <v>4507</v>
      </c>
      <c r="K814">
        <v>36708285.577066503</v>
      </c>
      <c r="L814" t="s">
        <v>5000</v>
      </c>
      <c r="M814">
        <v>1.142727E-2</v>
      </c>
      <c r="N814">
        <v>2858</v>
      </c>
      <c r="O814">
        <v>2290</v>
      </c>
      <c r="P814">
        <v>0.25</v>
      </c>
      <c r="Q814">
        <v>32.659137659999999</v>
      </c>
      <c r="R814">
        <v>6016576972.5540228</v>
      </c>
      <c r="S814" t="s">
        <v>5975</v>
      </c>
      <c r="T814" t="s">
        <v>5978</v>
      </c>
      <c r="U814" t="s">
        <v>5978</v>
      </c>
      <c r="V814" t="s">
        <v>5978</v>
      </c>
      <c r="W814" t="s">
        <v>5978</v>
      </c>
      <c r="X814" t="s">
        <v>5978</v>
      </c>
      <c r="Y814" t="s">
        <v>5978</v>
      </c>
      <c r="Z814" t="s">
        <v>5978</v>
      </c>
      <c r="AA814" t="s">
        <v>5978</v>
      </c>
      <c r="AB814" t="s">
        <v>5978</v>
      </c>
      <c r="AC814" t="s">
        <v>5978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2.2839999999999998</v>
      </c>
      <c r="AL814">
        <v>5510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2.2839999999999998</v>
      </c>
      <c r="AU814">
        <v>41.18</v>
      </c>
      <c r="AV814">
        <v>11</v>
      </c>
      <c r="AW814" t="s">
        <v>6001</v>
      </c>
      <c r="BO814" t="s">
        <v>6014</v>
      </c>
      <c r="BQ814" t="s">
        <v>6034</v>
      </c>
      <c r="BR814" t="s">
        <v>6107</v>
      </c>
    </row>
    <row r="815" spans="1:70" hidden="1" x14ac:dyDescent="0.25">
      <c r="A815">
        <v>240</v>
      </c>
      <c r="B815" t="s">
        <v>402</v>
      </c>
      <c r="C815" t="s">
        <v>18</v>
      </c>
      <c r="D815" t="s">
        <v>58</v>
      </c>
      <c r="E815" t="s">
        <v>89</v>
      </c>
      <c r="F815">
        <v>272201000</v>
      </c>
      <c r="G815">
        <v>261.33980000000003</v>
      </c>
      <c r="H815" t="s">
        <v>96</v>
      </c>
      <c r="I815">
        <v>71136954899.800003</v>
      </c>
      <c r="J815" t="s">
        <v>4508</v>
      </c>
      <c r="K815">
        <v>520830747.20933902</v>
      </c>
      <c r="L815" t="s">
        <v>4735</v>
      </c>
      <c r="M815">
        <v>0.85055711000000001</v>
      </c>
      <c r="N815">
        <v>335.43</v>
      </c>
      <c r="O815">
        <v>300.58</v>
      </c>
      <c r="P815">
        <v>1</v>
      </c>
      <c r="Q815">
        <v>285.30237140729997</v>
      </c>
      <c r="R815">
        <v>77659590799.438477</v>
      </c>
      <c r="S815" t="s">
        <v>5976</v>
      </c>
      <c r="T815" t="s">
        <v>5978</v>
      </c>
      <c r="U815" t="s">
        <v>5978</v>
      </c>
      <c r="V815" t="s">
        <v>5978</v>
      </c>
      <c r="W815" t="s">
        <v>5978</v>
      </c>
      <c r="X815" t="s">
        <v>5978</v>
      </c>
      <c r="Y815" t="s">
        <v>5978</v>
      </c>
      <c r="Z815" t="s">
        <v>5978</v>
      </c>
      <c r="AA815" t="s">
        <v>5978</v>
      </c>
      <c r="AB815" t="s">
        <v>5978</v>
      </c>
      <c r="AC815" t="s">
        <v>5978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2.2829999999999999</v>
      </c>
      <c r="AL815">
        <v>1010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2.2829999999999999</v>
      </c>
      <c r="AT815">
        <v>0</v>
      </c>
      <c r="AU815">
        <v>61.73</v>
      </c>
      <c r="AV815">
        <v>32</v>
      </c>
      <c r="BQ815" t="s">
        <v>6027</v>
      </c>
      <c r="BR815" t="s">
        <v>6108</v>
      </c>
    </row>
    <row r="816" spans="1:70" hidden="1" x14ac:dyDescent="0.25">
      <c r="A816">
        <v>887</v>
      </c>
      <c r="B816" t="s">
        <v>1022</v>
      </c>
      <c r="C816" t="s">
        <v>2453</v>
      </c>
      <c r="D816" t="s">
        <v>3873</v>
      </c>
      <c r="E816" t="s">
        <v>94</v>
      </c>
      <c r="F816">
        <v>57415430</v>
      </c>
      <c r="G816">
        <v>101.5763</v>
      </c>
      <c r="H816" t="s">
        <v>100</v>
      </c>
      <c r="I816">
        <v>5832046942.309</v>
      </c>
      <c r="J816" t="s">
        <v>4509</v>
      </c>
      <c r="K816">
        <v>177686967.56851101</v>
      </c>
      <c r="L816" t="s">
        <v>5354</v>
      </c>
      <c r="M816">
        <v>5.4818100000000002E-3</v>
      </c>
      <c r="N816">
        <v>17580</v>
      </c>
      <c r="O816">
        <v>18290</v>
      </c>
      <c r="P816">
        <v>1</v>
      </c>
      <c r="Q816">
        <v>96.370219800000001</v>
      </c>
      <c r="R816">
        <v>5533137609.0115137</v>
      </c>
      <c r="S816" t="s">
        <v>5977</v>
      </c>
      <c r="T816" t="s">
        <v>5978</v>
      </c>
      <c r="U816" t="s">
        <v>5978</v>
      </c>
      <c r="V816" t="s">
        <v>5978</v>
      </c>
      <c r="W816" t="s">
        <v>5978</v>
      </c>
      <c r="X816" t="s">
        <v>5978</v>
      </c>
      <c r="Y816" t="s">
        <v>5978</v>
      </c>
      <c r="Z816" t="s">
        <v>5978</v>
      </c>
      <c r="AA816" t="s">
        <v>5978</v>
      </c>
      <c r="AB816" t="s">
        <v>5978</v>
      </c>
      <c r="AC816" t="s">
        <v>5978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2.2829999999999999</v>
      </c>
      <c r="AL816">
        <v>5510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2.2829999999999999</v>
      </c>
      <c r="AU816">
        <v>51.85</v>
      </c>
      <c r="AV816">
        <v>14</v>
      </c>
      <c r="AW816" t="s">
        <v>6001</v>
      </c>
      <c r="BO816" t="s">
        <v>6014</v>
      </c>
      <c r="BQ816" t="s">
        <v>6034</v>
      </c>
      <c r="BR816" t="s">
        <v>6107</v>
      </c>
    </row>
    <row r="817" spans="1:70" hidden="1" x14ac:dyDescent="0.25">
      <c r="A817">
        <v>612</v>
      </c>
      <c r="B817" t="s">
        <v>754</v>
      </c>
      <c r="C817" t="s">
        <v>2189</v>
      </c>
      <c r="D817" t="s">
        <v>3609</v>
      </c>
      <c r="E817" t="s">
        <v>4485</v>
      </c>
      <c r="F817">
        <v>1267836900</v>
      </c>
      <c r="G817">
        <v>45.697139999999997</v>
      </c>
      <c r="H817" t="s">
        <v>4500</v>
      </c>
      <c r="I817">
        <v>57936520316.466003</v>
      </c>
      <c r="J817" t="s">
        <v>4509</v>
      </c>
      <c r="K817">
        <v>254235886.793614</v>
      </c>
      <c r="L817" t="s">
        <v>5086</v>
      </c>
      <c r="M817">
        <v>0.10930276</v>
      </c>
      <c r="N817">
        <v>400.8</v>
      </c>
      <c r="O817">
        <v>409.2</v>
      </c>
      <c r="P817">
        <v>0.95</v>
      </c>
      <c r="Q817">
        <v>43.808546208000003</v>
      </c>
      <c r="R817">
        <v>52764986846.9646</v>
      </c>
      <c r="S817" t="s">
        <v>5977</v>
      </c>
      <c r="T817" t="s">
        <v>5978</v>
      </c>
      <c r="U817" t="s">
        <v>5978</v>
      </c>
      <c r="V817" t="s">
        <v>5978</v>
      </c>
      <c r="W817" t="s">
        <v>5978</v>
      </c>
      <c r="X817" t="s">
        <v>5978</v>
      </c>
      <c r="Y817" t="s">
        <v>5978</v>
      </c>
      <c r="Z817" t="s">
        <v>5978</v>
      </c>
      <c r="AA817" t="s">
        <v>5978</v>
      </c>
      <c r="AB817" t="s">
        <v>5978</v>
      </c>
      <c r="AC817" t="s">
        <v>5978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2.282</v>
      </c>
      <c r="AL817">
        <v>3020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2.282</v>
      </c>
      <c r="AU817">
        <v>12.5</v>
      </c>
      <c r="AV817">
        <v>15</v>
      </c>
      <c r="AW817" t="s">
        <v>6001</v>
      </c>
      <c r="BO817" t="s">
        <v>6014</v>
      </c>
      <c r="BP817" t="s">
        <v>6015</v>
      </c>
      <c r="BQ817" t="s">
        <v>6020</v>
      </c>
      <c r="BR817" t="s">
        <v>6107</v>
      </c>
    </row>
    <row r="818" spans="1:70" hidden="1" x14ac:dyDescent="0.25">
      <c r="A818">
        <v>649</v>
      </c>
      <c r="B818" t="s">
        <v>791</v>
      </c>
      <c r="C818" t="s">
        <v>2225</v>
      </c>
      <c r="D818" t="s">
        <v>3645</v>
      </c>
      <c r="E818" t="s">
        <v>95</v>
      </c>
      <c r="F818">
        <v>3021542868</v>
      </c>
      <c r="G818">
        <v>21.515000000000001</v>
      </c>
      <c r="H818" t="s">
        <v>97</v>
      </c>
      <c r="I818">
        <v>65008494805.019997</v>
      </c>
      <c r="J818" t="s">
        <v>4510</v>
      </c>
      <c r="K818">
        <v>159444477.67242399</v>
      </c>
      <c r="L818" t="s">
        <v>5123</v>
      </c>
      <c r="M818">
        <v>1</v>
      </c>
      <c r="N818">
        <v>23.495000000000001</v>
      </c>
      <c r="O818">
        <v>21.515000000000001</v>
      </c>
      <c r="P818">
        <v>1</v>
      </c>
      <c r="Q818">
        <v>23.495000000000001</v>
      </c>
      <c r="R818">
        <v>70991149683.660004</v>
      </c>
      <c r="S818" t="s">
        <v>5975</v>
      </c>
      <c r="T818" t="s">
        <v>5978</v>
      </c>
      <c r="U818" t="s">
        <v>5978</v>
      </c>
      <c r="V818" t="s">
        <v>5978</v>
      </c>
      <c r="W818" t="s">
        <v>5978</v>
      </c>
      <c r="X818" t="s">
        <v>5978</v>
      </c>
      <c r="Y818" t="s">
        <v>5978</v>
      </c>
      <c r="Z818" t="s">
        <v>5978</v>
      </c>
      <c r="AA818" t="s">
        <v>5978</v>
      </c>
      <c r="AB818" t="s">
        <v>5978</v>
      </c>
      <c r="AC818" t="s">
        <v>5978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2.2789999999999999</v>
      </c>
      <c r="AL818">
        <v>3010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2.2789999999999999</v>
      </c>
      <c r="AU818">
        <v>2.2200000000000002</v>
      </c>
      <c r="AV818">
        <v>45</v>
      </c>
      <c r="AW818" t="s">
        <v>6001</v>
      </c>
      <c r="BO818" t="s">
        <v>6014</v>
      </c>
      <c r="BP818" t="s">
        <v>6015</v>
      </c>
      <c r="BQ818" t="s">
        <v>6020</v>
      </c>
      <c r="BR818" t="s">
        <v>6107</v>
      </c>
    </row>
    <row r="819" spans="1:70" hidden="1" x14ac:dyDescent="0.25">
      <c r="A819">
        <v>260</v>
      </c>
      <c r="B819" t="s">
        <v>420</v>
      </c>
      <c r="C819" t="s">
        <v>19</v>
      </c>
      <c r="D819" t="s">
        <v>59</v>
      </c>
      <c r="E819" t="s">
        <v>88</v>
      </c>
      <c r="F819">
        <v>842209800</v>
      </c>
      <c r="G819">
        <v>45.567970000000003</v>
      </c>
      <c r="H819" t="s">
        <v>96</v>
      </c>
      <c r="I819">
        <v>38377790900.106003</v>
      </c>
      <c r="J819" t="s">
        <v>4508</v>
      </c>
      <c r="K819">
        <v>316464720.713723</v>
      </c>
      <c r="L819" t="s">
        <v>4753</v>
      </c>
      <c r="M819">
        <v>0.85055711000000001</v>
      </c>
      <c r="N819">
        <v>54.15</v>
      </c>
      <c r="O819">
        <v>52.41</v>
      </c>
      <c r="P819">
        <v>0.95</v>
      </c>
      <c r="Q819">
        <v>46.057667506500003</v>
      </c>
      <c r="R819">
        <v>36850707992.160057</v>
      </c>
      <c r="S819" t="s">
        <v>5976</v>
      </c>
      <c r="T819" t="s">
        <v>5978</v>
      </c>
      <c r="U819" t="s">
        <v>5978</v>
      </c>
      <c r="V819" t="s">
        <v>5978</v>
      </c>
      <c r="W819" t="s">
        <v>5978</v>
      </c>
      <c r="X819" t="s">
        <v>5978</v>
      </c>
      <c r="Y819" t="s">
        <v>5978</v>
      </c>
      <c r="Z819" t="s">
        <v>5978</v>
      </c>
      <c r="AA819" t="s">
        <v>5978</v>
      </c>
      <c r="AB819" t="s">
        <v>5978</v>
      </c>
      <c r="AC819" t="s">
        <v>5978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2.274</v>
      </c>
      <c r="AL819">
        <v>5010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2.274</v>
      </c>
      <c r="AT819">
        <v>0</v>
      </c>
      <c r="AU819">
        <v>70</v>
      </c>
      <c r="AV819">
        <v>4</v>
      </c>
      <c r="BQ819" t="s">
        <v>6027</v>
      </c>
      <c r="BR819" t="s">
        <v>6108</v>
      </c>
    </row>
    <row r="820" spans="1:70" hidden="1" x14ac:dyDescent="0.25">
      <c r="A820">
        <v>842</v>
      </c>
      <c r="B820" t="s">
        <v>978</v>
      </c>
      <c r="C820" t="s">
        <v>2410</v>
      </c>
      <c r="D820" t="s">
        <v>3830</v>
      </c>
      <c r="E820" t="s">
        <v>94</v>
      </c>
      <c r="F820">
        <v>631803960</v>
      </c>
      <c r="G820">
        <v>6.2062049999999997</v>
      </c>
      <c r="H820" t="s">
        <v>100</v>
      </c>
      <c r="I820">
        <v>3921104895.5718002</v>
      </c>
      <c r="J820" t="s">
        <v>4509</v>
      </c>
      <c r="K820">
        <v>43973286.120015398</v>
      </c>
      <c r="L820" t="s">
        <v>5310</v>
      </c>
      <c r="M820">
        <v>5.4818100000000002E-3</v>
      </c>
      <c r="N820">
        <v>1163</v>
      </c>
      <c r="O820">
        <v>1117.5</v>
      </c>
      <c r="P820">
        <v>0.95</v>
      </c>
      <c r="Q820">
        <v>6.3753450300000001</v>
      </c>
      <c r="R820">
        <v>3826569824.504303</v>
      </c>
      <c r="S820" t="s">
        <v>5977</v>
      </c>
      <c r="T820" t="s">
        <v>5978</v>
      </c>
      <c r="U820" t="s">
        <v>5978</v>
      </c>
      <c r="V820" t="s">
        <v>5978</v>
      </c>
      <c r="W820" t="s">
        <v>5978</v>
      </c>
      <c r="X820" t="s">
        <v>5978</v>
      </c>
      <c r="Y820" t="s">
        <v>5978</v>
      </c>
      <c r="Z820" t="s">
        <v>5978</v>
      </c>
      <c r="AA820" t="s">
        <v>5978</v>
      </c>
      <c r="AB820" t="s">
        <v>5978</v>
      </c>
      <c r="AC820" t="s">
        <v>5978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2.274</v>
      </c>
      <c r="AL820">
        <v>4010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2.274</v>
      </c>
      <c r="AU820">
        <v>12.5</v>
      </c>
      <c r="AV820">
        <v>15</v>
      </c>
      <c r="AW820" t="s">
        <v>6001</v>
      </c>
      <c r="BO820" t="s">
        <v>6014</v>
      </c>
      <c r="BP820" t="s">
        <v>6015</v>
      </c>
      <c r="BQ820" t="s">
        <v>6020</v>
      </c>
      <c r="BR820" t="s">
        <v>6107</v>
      </c>
    </row>
    <row r="821" spans="1:70" hidden="1" x14ac:dyDescent="0.25">
      <c r="A821">
        <v>1391</v>
      </c>
      <c r="B821" t="s">
        <v>1504</v>
      </c>
      <c r="C821" t="s">
        <v>2926</v>
      </c>
      <c r="D821" t="s">
        <v>4346</v>
      </c>
      <c r="E821" t="s">
        <v>94</v>
      </c>
      <c r="F821">
        <v>153162160</v>
      </c>
      <c r="G821">
        <v>19.432230000000001</v>
      </c>
      <c r="H821" t="s">
        <v>100</v>
      </c>
      <c r="I821">
        <v>2976282320.4168</v>
      </c>
      <c r="J821" t="s">
        <v>4509</v>
      </c>
      <c r="K821">
        <v>7547144.1959203202</v>
      </c>
      <c r="L821" t="s">
        <v>5835</v>
      </c>
      <c r="M821">
        <v>5.4818100000000002E-3</v>
      </c>
      <c r="N821">
        <v>3789</v>
      </c>
      <c r="O821">
        <v>3499</v>
      </c>
      <c r="P821">
        <v>0.8</v>
      </c>
      <c r="Q821">
        <v>20.770578090000001</v>
      </c>
      <c r="R821">
        <v>2545013283.7704601</v>
      </c>
      <c r="S821" t="s">
        <v>5977</v>
      </c>
      <c r="T821" t="s">
        <v>5978</v>
      </c>
      <c r="U821" t="s">
        <v>5978</v>
      </c>
      <c r="V821" t="s">
        <v>5978</v>
      </c>
      <c r="W821" t="s">
        <v>5978</v>
      </c>
      <c r="X821" t="s">
        <v>5978</v>
      </c>
      <c r="Y821" t="s">
        <v>5978</v>
      </c>
      <c r="Z821" t="s">
        <v>5978</v>
      </c>
      <c r="AA821" t="s">
        <v>5978</v>
      </c>
      <c r="AB821" t="s">
        <v>5978</v>
      </c>
      <c r="AC821" t="s">
        <v>5978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2.274</v>
      </c>
      <c r="AL821">
        <v>5020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2.274</v>
      </c>
      <c r="AU821">
        <v>46.07</v>
      </c>
      <c r="AV821">
        <v>49</v>
      </c>
      <c r="AW821" t="s">
        <v>6001</v>
      </c>
      <c r="AX821" t="s">
        <v>6002</v>
      </c>
      <c r="BO821" t="s">
        <v>6014</v>
      </c>
      <c r="BQ821" t="s">
        <v>6018</v>
      </c>
      <c r="BR821" t="s">
        <v>6107</v>
      </c>
    </row>
    <row r="822" spans="1:70" hidden="1" x14ac:dyDescent="0.25">
      <c r="A822">
        <v>296</v>
      </c>
      <c r="B822" t="s">
        <v>456</v>
      </c>
      <c r="C822" t="s">
        <v>1905</v>
      </c>
      <c r="D822" t="s">
        <v>3325</v>
      </c>
      <c r="E822" t="s">
        <v>88</v>
      </c>
      <c r="F822">
        <v>429486200</v>
      </c>
      <c r="G822">
        <v>45.472329999999999</v>
      </c>
      <c r="H822" t="s">
        <v>96</v>
      </c>
      <c r="I822">
        <v>19529738216.846001</v>
      </c>
      <c r="J822" t="s">
        <v>4508</v>
      </c>
      <c r="K822">
        <v>197169883.490486</v>
      </c>
      <c r="L822" t="s">
        <v>4789</v>
      </c>
      <c r="M822">
        <v>0.85055711000000001</v>
      </c>
      <c r="N822">
        <v>58.35</v>
      </c>
      <c r="O822">
        <v>52.3</v>
      </c>
      <c r="P822">
        <v>1</v>
      </c>
      <c r="Q822">
        <v>49.630007368500003</v>
      </c>
      <c r="R822">
        <v>21315403270.669071</v>
      </c>
      <c r="S822" t="s">
        <v>5976</v>
      </c>
      <c r="T822" t="s">
        <v>5978</v>
      </c>
      <c r="U822" t="s">
        <v>5978</v>
      </c>
      <c r="V822" t="s">
        <v>5978</v>
      </c>
      <c r="W822" t="s">
        <v>5978</v>
      </c>
      <c r="X822" t="s">
        <v>5978</v>
      </c>
      <c r="Y822" t="s">
        <v>5978</v>
      </c>
      <c r="Z822" t="s">
        <v>5978</v>
      </c>
      <c r="AA822" t="s">
        <v>5978</v>
      </c>
      <c r="AB822" t="s">
        <v>5978</v>
      </c>
      <c r="AC822" t="s">
        <v>5978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2.2719999999999998</v>
      </c>
      <c r="AL822">
        <v>3010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2.2719999999999998</v>
      </c>
      <c r="AU822">
        <v>36.840000000000003</v>
      </c>
      <c r="AV822">
        <v>13</v>
      </c>
      <c r="AW822" t="s">
        <v>6001</v>
      </c>
      <c r="BO822" t="s">
        <v>6014</v>
      </c>
      <c r="BQ822" t="s">
        <v>6034</v>
      </c>
      <c r="BR822" t="s">
        <v>6107</v>
      </c>
    </row>
    <row r="823" spans="1:70" hidden="1" x14ac:dyDescent="0.25">
      <c r="A823">
        <v>298</v>
      </c>
      <c r="B823" t="s">
        <v>458</v>
      </c>
      <c r="C823" t="s">
        <v>1907</v>
      </c>
      <c r="D823" t="s">
        <v>3327</v>
      </c>
      <c r="E823" t="s">
        <v>4485</v>
      </c>
      <c r="F823">
        <v>3830044400</v>
      </c>
      <c r="G823">
        <v>5.9689940000000004</v>
      </c>
      <c r="H823" t="s">
        <v>4500</v>
      </c>
      <c r="I823">
        <v>22861512043.333599</v>
      </c>
      <c r="J823" t="s">
        <v>4509</v>
      </c>
      <c r="K823">
        <v>32967920.650454901</v>
      </c>
      <c r="L823" t="s">
        <v>4791</v>
      </c>
      <c r="M823">
        <v>0.10930276</v>
      </c>
      <c r="N823">
        <v>54.05</v>
      </c>
      <c r="O823">
        <v>53.45</v>
      </c>
      <c r="P823">
        <v>0.7</v>
      </c>
      <c r="Q823">
        <v>5.9078141779999997</v>
      </c>
      <c r="R823">
        <v>15839033426.082649</v>
      </c>
      <c r="S823" t="s">
        <v>5977</v>
      </c>
      <c r="T823" t="s">
        <v>5978</v>
      </c>
      <c r="U823" t="s">
        <v>5978</v>
      </c>
      <c r="V823" t="s">
        <v>5978</v>
      </c>
      <c r="W823" t="s">
        <v>5978</v>
      </c>
      <c r="X823" t="s">
        <v>5978</v>
      </c>
      <c r="Y823" t="s">
        <v>5978</v>
      </c>
      <c r="Z823" t="s">
        <v>5978</v>
      </c>
      <c r="AA823" t="s">
        <v>5978</v>
      </c>
      <c r="AB823" t="s">
        <v>5978</v>
      </c>
      <c r="AC823" t="s">
        <v>5978</v>
      </c>
      <c r="AD823">
        <v>2.3E-3</v>
      </c>
      <c r="AE823">
        <v>0.15</v>
      </c>
      <c r="AF823">
        <v>5.7000000000000002E-3</v>
      </c>
      <c r="AG823">
        <v>0</v>
      </c>
      <c r="AH823">
        <v>0</v>
      </c>
      <c r="AI823">
        <v>2.2709999999999999</v>
      </c>
      <c r="AJ823" t="s">
        <v>5983</v>
      </c>
      <c r="AK823" t="s">
        <v>5999</v>
      </c>
      <c r="AL823">
        <v>5020</v>
      </c>
      <c r="AN823">
        <v>2.3E-3</v>
      </c>
      <c r="AO823">
        <v>0.15</v>
      </c>
      <c r="AP823">
        <v>5.7000000000000002E-3</v>
      </c>
      <c r="AQ823">
        <v>0</v>
      </c>
      <c r="AR823">
        <v>0</v>
      </c>
      <c r="AS823">
        <v>2.2709999999999999</v>
      </c>
      <c r="AU823">
        <v>44.94</v>
      </c>
      <c r="AV823">
        <v>50</v>
      </c>
      <c r="AW823" t="s">
        <v>6001</v>
      </c>
      <c r="BH823" t="s">
        <v>6009</v>
      </c>
      <c r="BI823" t="s">
        <v>6010</v>
      </c>
      <c r="BJ823" t="s">
        <v>6011</v>
      </c>
      <c r="BK823" t="s">
        <v>6012</v>
      </c>
      <c r="BL823" t="s">
        <v>6013</v>
      </c>
      <c r="BO823" t="s">
        <v>6014</v>
      </c>
      <c r="BQ823" t="s">
        <v>6063</v>
      </c>
      <c r="BR823" t="s">
        <v>6107</v>
      </c>
    </row>
    <row r="824" spans="1:70" hidden="1" x14ac:dyDescent="0.25">
      <c r="A824">
        <v>875</v>
      </c>
      <c r="B824" t="s">
        <v>1010</v>
      </c>
      <c r="C824" t="s">
        <v>2441</v>
      </c>
      <c r="D824" t="s">
        <v>3861</v>
      </c>
      <c r="E824" t="s">
        <v>94</v>
      </c>
      <c r="F824">
        <v>2113201700</v>
      </c>
      <c r="G824">
        <v>23.092079999999999</v>
      </c>
      <c r="H824" t="s">
        <v>100</v>
      </c>
      <c r="I824">
        <v>48798222712.536003</v>
      </c>
      <c r="J824" t="s">
        <v>4509</v>
      </c>
      <c r="K824">
        <v>137109984.681851</v>
      </c>
      <c r="L824" t="s">
        <v>5342</v>
      </c>
      <c r="M824">
        <v>5.4818100000000002E-3</v>
      </c>
      <c r="N824">
        <v>4603</v>
      </c>
      <c r="O824">
        <v>4158</v>
      </c>
      <c r="P824">
        <v>1</v>
      </c>
      <c r="Q824">
        <v>25.23277143</v>
      </c>
      <c r="R824">
        <v>53321935481.587433</v>
      </c>
      <c r="S824" t="s">
        <v>5977</v>
      </c>
      <c r="T824" t="s">
        <v>5978</v>
      </c>
      <c r="U824" t="s">
        <v>5978</v>
      </c>
      <c r="V824" t="s">
        <v>5978</v>
      </c>
      <c r="W824" t="s">
        <v>5978</v>
      </c>
      <c r="X824" t="s">
        <v>5978</v>
      </c>
      <c r="Y824" t="s">
        <v>5978</v>
      </c>
      <c r="Z824" t="s">
        <v>5978</v>
      </c>
      <c r="AA824" t="s">
        <v>5978</v>
      </c>
      <c r="AB824" t="s">
        <v>5978</v>
      </c>
      <c r="AC824" t="s">
        <v>5978</v>
      </c>
      <c r="AD824">
        <v>0</v>
      </c>
      <c r="AE824">
        <v>0.01</v>
      </c>
      <c r="AF824">
        <v>0</v>
      </c>
      <c r="AG824">
        <v>0</v>
      </c>
      <c r="AH824">
        <v>0</v>
      </c>
      <c r="AI824">
        <v>2.2709999999999999</v>
      </c>
      <c r="AL824">
        <v>5020</v>
      </c>
      <c r="AM824">
        <v>0</v>
      </c>
      <c r="AN824">
        <v>0</v>
      </c>
      <c r="AO824">
        <v>0.01</v>
      </c>
      <c r="AP824">
        <v>0</v>
      </c>
      <c r="AQ824">
        <v>0</v>
      </c>
      <c r="AR824">
        <v>0</v>
      </c>
      <c r="AS824">
        <v>2.2709999999999999</v>
      </c>
      <c r="AT824">
        <v>0</v>
      </c>
      <c r="AU824">
        <v>44.94</v>
      </c>
      <c r="AV824">
        <v>50</v>
      </c>
      <c r="BK824" t="s">
        <v>6012</v>
      </c>
      <c r="BQ824" t="s">
        <v>6039</v>
      </c>
      <c r="BR824" t="s">
        <v>6107</v>
      </c>
    </row>
    <row r="825" spans="1:70" hidden="1" x14ac:dyDescent="0.25">
      <c r="A825">
        <v>1216</v>
      </c>
      <c r="B825" t="s">
        <v>1337</v>
      </c>
      <c r="C825" t="s">
        <v>2763</v>
      </c>
      <c r="D825" t="s">
        <v>4183</v>
      </c>
      <c r="E825" t="s">
        <v>114</v>
      </c>
      <c r="F825">
        <v>11543703000</v>
      </c>
      <c r="G825">
        <v>1.650374</v>
      </c>
      <c r="H825" t="s">
        <v>4499</v>
      </c>
      <c r="I825">
        <v>19051427294.922001</v>
      </c>
      <c r="J825" t="s">
        <v>4509</v>
      </c>
      <c r="K825">
        <v>42567410.019813798</v>
      </c>
      <c r="L825" t="s">
        <v>5668</v>
      </c>
      <c r="M825">
        <v>0.56752079</v>
      </c>
      <c r="N825">
        <v>2.88</v>
      </c>
      <c r="O825">
        <v>2.95</v>
      </c>
      <c r="P825">
        <v>0.5</v>
      </c>
      <c r="Q825">
        <v>1.6344598751999999</v>
      </c>
      <c r="R825">
        <v>9433859682.3629322</v>
      </c>
      <c r="S825" t="s">
        <v>5977</v>
      </c>
      <c r="T825" t="s">
        <v>5978</v>
      </c>
      <c r="U825" t="s">
        <v>5978</v>
      </c>
      <c r="V825" t="s">
        <v>5978</v>
      </c>
      <c r="W825" t="s">
        <v>5978</v>
      </c>
      <c r="X825" t="s">
        <v>5978</v>
      </c>
      <c r="Y825" t="s">
        <v>5978</v>
      </c>
      <c r="Z825" t="s">
        <v>5978</v>
      </c>
      <c r="AA825" t="s">
        <v>5978</v>
      </c>
      <c r="AB825" t="s">
        <v>5978</v>
      </c>
      <c r="AC825" t="s">
        <v>5978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2.2709999999999999</v>
      </c>
      <c r="AL825">
        <v>4520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2.2709999999999999</v>
      </c>
      <c r="AU825">
        <v>46.67</v>
      </c>
      <c r="AV825">
        <v>9</v>
      </c>
      <c r="AW825" t="s">
        <v>6001</v>
      </c>
      <c r="BO825" t="s">
        <v>6014</v>
      </c>
      <c r="BQ825" t="s">
        <v>6034</v>
      </c>
      <c r="BR825" t="s">
        <v>6107</v>
      </c>
    </row>
    <row r="826" spans="1:70" hidden="1" x14ac:dyDescent="0.25">
      <c r="A826">
        <v>367</v>
      </c>
      <c r="B826" t="s">
        <v>525</v>
      </c>
      <c r="C826" t="s">
        <v>1970</v>
      </c>
      <c r="D826" t="s">
        <v>3390</v>
      </c>
      <c r="E826" t="s">
        <v>94</v>
      </c>
      <c r="F826">
        <v>293113980</v>
      </c>
      <c r="G826">
        <v>108.6294</v>
      </c>
      <c r="H826" t="s">
        <v>100</v>
      </c>
      <c r="I826">
        <v>31840795779.012001</v>
      </c>
      <c r="J826" t="s">
        <v>4509</v>
      </c>
      <c r="K826">
        <v>113758461.33786701</v>
      </c>
      <c r="L826" t="s">
        <v>4858</v>
      </c>
      <c r="M826">
        <v>5.4818100000000002E-3</v>
      </c>
      <c r="N826">
        <v>19615</v>
      </c>
      <c r="O826">
        <v>19560</v>
      </c>
      <c r="P826">
        <v>1</v>
      </c>
      <c r="Q826">
        <v>107.52570315</v>
      </c>
      <c r="R826">
        <v>31517286802.595039</v>
      </c>
      <c r="S826" t="s">
        <v>5977</v>
      </c>
      <c r="T826" t="s">
        <v>5978</v>
      </c>
      <c r="U826" t="s">
        <v>5978</v>
      </c>
      <c r="V826" t="s">
        <v>5978</v>
      </c>
      <c r="W826" t="s">
        <v>5978</v>
      </c>
      <c r="X826" t="s">
        <v>5978</v>
      </c>
      <c r="Y826" t="s">
        <v>5978</v>
      </c>
      <c r="Z826" t="s">
        <v>5978</v>
      </c>
      <c r="AA826" t="s">
        <v>5978</v>
      </c>
      <c r="AB826" t="s">
        <v>5978</v>
      </c>
      <c r="AC826" t="s">
        <v>5980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2.27</v>
      </c>
      <c r="AJ826" t="s">
        <v>5983</v>
      </c>
      <c r="AK826" t="s">
        <v>6000</v>
      </c>
      <c r="AL826">
        <v>5010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2.27</v>
      </c>
      <c r="AT826">
        <v>0</v>
      </c>
      <c r="AU826">
        <v>71.430000000000007</v>
      </c>
      <c r="AV826">
        <v>7</v>
      </c>
      <c r="BG826" t="s">
        <v>6008</v>
      </c>
      <c r="BH826" t="s">
        <v>6009</v>
      </c>
      <c r="BI826" t="s">
        <v>6010</v>
      </c>
      <c r="BQ826" t="s">
        <v>6052</v>
      </c>
      <c r="BR826" t="s">
        <v>6107</v>
      </c>
    </row>
    <row r="827" spans="1:70" hidden="1" x14ac:dyDescent="0.25">
      <c r="A827">
        <v>389</v>
      </c>
      <c r="B827" t="s">
        <v>544</v>
      </c>
      <c r="C827" t="s">
        <v>1988</v>
      </c>
      <c r="D827" t="s">
        <v>3408</v>
      </c>
      <c r="E827" t="s">
        <v>94</v>
      </c>
      <c r="F827">
        <v>265800000</v>
      </c>
      <c r="G827">
        <v>19.46555</v>
      </c>
      <c r="H827" t="s">
        <v>100</v>
      </c>
      <c r="I827">
        <v>5173943190</v>
      </c>
      <c r="J827" t="s">
        <v>4509</v>
      </c>
      <c r="K827">
        <v>32364874.909866001</v>
      </c>
      <c r="L827" t="s">
        <v>4877</v>
      </c>
      <c r="M827">
        <v>5.4818100000000002E-3</v>
      </c>
      <c r="N827">
        <v>3247</v>
      </c>
      <c r="O827">
        <v>3505</v>
      </c>
      <c r="P827">
        <v>0.75</v>
      </c>
      <c r="Q827">
        <v>17.79943707</v>
      </c>
      <c r="R827">
        <v>3548317779.9045</v>
      </c>
      <c r="S827" t="s">
        <v>5977</v>
      </c>
      <c r="T827" t="s">
        <v>5978</v>
      </c>
      <c r="U827" t="s">
        <v>5978</v>
      </c>
      <c r="V827" t="s">
        <v>5978</v>
      </c>
      <c r="W827" t="s">
        <v>5978</v>
      </c>
      <c r="X827" t="s">
        <v>5978</v>
      </c>
      <c r="Y827" t="s">
        <v>5978</v>
      </c>
      <c r="Z827" t="s">
        <v>5978</v>
      </c>
      <c r="AA827" t="s">
        <v>5978</v>
      </c>
      <c r="AB827" t="s">
        <v>5978</v>
      </c>
      <c r="AC827" t="s">
        <v>5978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2.27</v>
      </c>
      <c r="AL827">
        <v>4030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2.27</v>
      </c>
      <c r="AU827">
        <v>60</v>
      </c>
      <c r="AV827">
        <v>3</v>
      </c>
      <c r="AW827" t="s">
        <v>6001</v>
      </c>
      <c r="BO827" t="s">
        <v>6014</v>
      </c>
      <c r="BQ827" t="s">
        <v>6034</v>
      </c>
      <c r="BR827" t="s">
        <v>6107</v>
      </c>
    </row>
    <row r="828" spans="1:70" hidden="1" x14ac:dyDescent="0.25">
      <c r="A828">
        <v>974</v>
      </c>
      <c r="B828" t="s">
        <v>1108</v>
      </c>
      <c r="C828" t="s">
        <v>2538</v>
      </c>
      <c r="D828" t="s">
        <v>3958</v>
      </c>
      <c r="E828" t="s">
        <v>88</v>
      </c>
      <c r="F828">
        <v>142720060</v>
      </c>
      <c r="G828">
        <v>492.71839999999997</v>
      </c>
      <c r="H828" t="s">
        <v>96</v>
      </c>
      <c r="I828">
        <v>70320799611.104004</v>
      </c>
      <c r="J828" t="s">
        <v>4508</v>
      </c>
      <c r="K828">
        <v>376587748.20992899</v>
      </c>
      <c r="L828" t="s">
        <v>5439</v>
      </c>
      <c r="M828">
        <v>0.85055711000000001</v>
      </c>
      <c r="N828">
        <v>560.04</v>
      </c>
      <c r="O828">
        <v>566.70000000000005</v>
      </c>
      <c r="P828">
        <v>1</v>
      </c>
      <c r="Q828">
        <v>476.34600388439998</v>
      </c>
      <c r="R828">
        <v>67984130255.1418</v>
      </c>
      <c r="S828" t="s">
        <v>5976</v>
      </c>
      <c r="T828" t="s">
        <v>5978</v>
      </c>
      <c r="U828" t="s">
        <v>5979</v>
      </c>
      <c r="V828" t="s">
        <v>5978</v>
      </c>
      <c r="W828" t="s">
        <v>5978</v>
      </c>
      <c r="X828" t="s">
        <v>5979</v>
      </c>
      <c r="Y828" t="s">
        <v>5980</v>
      </c>
      <c r="Z828" t="s">
        <v>5981</v>
      </c>
      <c r="AA828" t="s">
        <v>5978</v>
      </c>
      <c r="AB828" t="s">
        <v>5980</v>
      </c>
      <c r="AC828" t="s">
        <v>5981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2.27</v>
      </c>
      <c r="AL828">
        <v>5020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2.27</v>
      </c>
      <c r="AU828">
        <v>70.510000000000005</v>
      </c>
      <c r="AV828">
        <v>24</v>
      </c>
      <c r="AW828" t="s">
        <v>6001</v>
      </c>
      <c r="BB828" t="s">
        <v>6004</v>
      </c>
      <c r="BD828" t="s">
        <v>6005</v>
      </c>
      <c r="BE828" t="s">
        <v>6006</v>
      </c>
      <c r="BF828" t="s">
        <v>6007</v>
      </c>
      <c r="BO828" t="s">
        <v>6014</v>
      </c>
      <c r="BQ828" t="s">
        <v>6091</v>
      </c>
      <c r="BR828" t="s">
        <v>6107</v>
      </c>
    </row>
    <row r="829" spans="1:70" hidden="1" x14ac:dyDescent="0.25">
      <c r="A829">
        <v>1414</v>
      </c>
      <c r="B829" t="s">
        <v>1527</v>
      </c>
      <c r="C829" t="s">
        <v>2948</v>
      </c>
      <c r="D829" t="s">
        <v>4368</v>
      </c>
      <c r="E829" t="s">
        <v>88</v>
      </c>
      <c r="F829">
        <v>43027730</v>
      </c>
      <c r="G829">
        <v>411.05070000000001</v>
      </c>
      <c r="H829" t="s">
        <v>96</v>
      </c>
      <c r="I829">
        <v>17686578535.910999</v>
      </c>
      <c r="J829" t="s">
        <v>4508</v>
      </c>
      <c r="K829">
        <v>158588911.051379</v>
      </c>
      <c r="L829" t="s">
        <v>5858</v>
      </c>
      <c r="M829">
        <v>0.85055711000000001</v>
      </c>
      <c r="N829">
        <v>453.73</v>
      </c>
      <c r="O829">
        <v>472.77</v>
      </c>
      <c r="P829">
        <v>1</v>
      </c>
      <c r="Q829">
        <v>385.92327752030002</v>
      </c>
      <c r="R829">
        <v>16605402585.85854</v>
      </c>
      <c r="S829" t="s">
        <v>5976</v>
      </c>
      <c r="T829" t="s">
        <v>5978</v>
      </c>
      <c r="U829" t="s">
        <v>5978</v>
      </c>
      <c r="V829" t="s">
        <v>5978</v>
      </c>
      <c r="W829" t="s">
        <v>5978</v>
      </c>
      <c r="X829" t="s">
        <v>5978</v>
      </c>
      <c r="Y829" t="s">
        <v>5978</v>
      </c>
      <c r="Z829" t="s">
        <v>5978</v>
      </c>
      <c r="AA829" t="s">
        <v>5978</v>
      </c>
      <c r="AB829" t="s">
        <v>5978</v>
      </c>
      <c r="AC829" t="s">
        <v>5978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2.27</v>
      </c>
      <c r="AL829">
        <v>1010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2.27</v>
      </c>
      <c r="AU829">
        <v>60.49</v>
      </c>
      <c r="AV829">
        <v>33</v>
      </c>
      <c r="AW829" t="s">
        <v>6001</v>
      </c>
      <c r="BO829" t="s">
        <v>6014</v>
      </c>
      <c r="BQ829" t="s">
        <v>6034</v>
      </c>
      <c r="BR829" t="s">
        <v>6107</v>
      </c>
    </row>
    <row r="830" spans="1:70" hidden="1" x14ac:dyDescent="0.25">
      <c r="A830">
        <v>1230</v>
      </c>
      <c r="B830" t="s">
        <v>1351</v>
      </c>
      <c r="C830" t="s">
        <v>2777</v>
      </c>
      <c r="D830" t="s">
        <v>4197</v>
      </c>
      <c r="E830" t="s">
        <v>94</v>
      </c>
      <c r="F830">
        <v>63869358</v>
      </c>
      <c r="G830">
        <v>289.56740000000002</v>
      </c>
      <c r="H830" t="s">
        <v>100</v>
      </c>
      <c r="I830">
        <v>18494483935.729198</v>
      </c>
      <c r="J830" t="s">
        <v>4509</v>
      </c>
      <c r="K830">
        <v>105086318.327332</v>
      </c>
      <c r="L830" t="s">
        <v>5682</v>
      </c>
      <c r="M830">
        <v>5.4818100000000002E-3</v>
      </c>
      <c r="N830">
        <v>56670</v>
      </c>
      <c r="O830">
        <v>52140</v>
      </c>
      <c r="P830">
        <v>0.9</v>
      </c>
      <c r="Q830">
        <v>310.6541727</v>
      </c>
      <c r="R830">
        <v>17857154313.333111</v>
      </c>
      <c r="S830" t="s">
        <v>5977</v>
      </c>
      <c r="T830" t="s">
        <v>5978</v>
      </c>
      <c r="U830" t="s">
        <v>5978</v>
      </c>
      <c r="V830" t="s">
        <v>5978</v>
      </c>
      <c r="W830" t="s">
        <v>5978</v>
      </c>
      <c r="X830" t="s">
        <v>5978</v>
      </c>
      <c r="Y830" t="s">
        <v>5978</v>
      </c>
      <c r="Z830" t="s">
        <v>5978</v>
      </c>
      <c r="AA830" t="s">
        <v>5978</v>
      </c>
      <c r="AB830" t="s">
        <v>5978</v>
      </c>
      <c r="AC830" t="s">
        <v>5978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2.2690000000000001</v>
      </c>
      <c r="AL830">
        <v>5020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2.2690000000000001</v>
      </c>
      <c r="AU830">
        <v>42.7</v>
      </c>
      <c r="AV830">
        <v>52</v>
      </c>
      <c r="AW830" t="s">
        <v>6001</v>
      </c>
      <c r="BO830" t="s">
        <v>6014</v>
      </c>
      <c r="BQ830" t="s">
        <v>6034</v>
      </c>
      <c r="BR830" t="s">
        <v>6107</v>
      </c>
    </row>
    <row r="831" spans="1:70" hidden="1" x14ac:dyDescent="0.25">
      <c r="A831">
        <v>284</v>
      </c>
      <c r="B831" t="s">
        <v>444</v>
      </c>
      <c r="C831" t="s">
        <v>1895</v>
      </c>
      <c r="D831" t="s">
        <v>3315</v>
      </c>
      <c r="E831" t="s">
        <v>94</v>
      </c>
      <c r="F831">
        <v>758000000</v>
      </c>
      <c r="G831">
        <v>12.93168</v>
      </c>
      <c r="H831" t="s">
        <v>100</v>
      </c>
      <c r="I831">
        <v>9802213440</v>
      </c>
      <c r="J831" t="s">
        <v>4509</v>
      </c>
      <c r="K831">
        <v>26664464.725914001</v>
      </c>
      <c r="L831" t="s">
        <v>4777</v>
      </c>
      <c r="M831">
        <v>5.4818100000000002E-3</v>
      </c>
      <c r="N831">
        <v>2302</v>
      </c>
      <c r="O831">
        <v>2328.5</v>
      </c>
      <c r="P831">
        <v>1</v>
      </c>
      <c r="Q831">
        <v>12.619126619999999</v>
      </c>
      <c r="R831">
        <v>9565297977.960001</v>
      </c>
      <c r="S831" t="s">
        <v>5977</v>
      </c>
      <c r="T831" t="s">
        <v>5979</v>
      </c>
      <c r="U831" t="s">
        <v>5978</v>
      </c>
      <c r="V831" t="s">
        <v>5978</v>
      </c>
      <c r="W831" t="s">
        <v>5978</v>
      </c>
      <c r="X831" t="s">
        <v>5978</v>
      </c>
      <c r="Y831" t="s">
        <v>5978</v>
      </c>
      <c r="Z831" t="s">
        <v>5978</v>
      </c>
      <c r="AA831" t="s">
        <v>5978</v>
      </c>
      <c r="AB831" t="s">
        <v>5978</v>
      </c>
      <c r="AC831" t="s">
        <v>5978</v>
      </c>
      <c r="AD831">
        <v>0.18479999999999999</v>
      </c>
      <c r="AE831">
        <v>0.77100000000000002</v>
      </c>
      <c r="AF831">
        <v>0.76029999999999998</v>
      </c>
      <c r="AG831">
        <v>0</v>
      </c>
      <c r="AH831">
        <v>0</v>
      </c>
      <c r="AI831">
        <v>2.2669999999999999</v>
      </c>
      <c r="AL831">
        <v>6510</v>
      </c>
      <c r="AN831">
        <v>0.18479999999999999</v>
      </c>
      <c r="AO831">
        <v>0.77100000000000002</v>
      </c>
      <c r="AP831">
        <v>0.76029999999999998</v>
      </c>
      <c r="AQ831">
        <v>0</v>
      </c>
      <c r="AR831">
        <v>0</v>
      </c>
      <c r="AS831">
        <v>2.2669999999999999</v>
      </c>
      <c r="AU831">
        <v>47.37</v>
      </c>
      <c r="AV831">
        <v>11</v>
      </c>
      <c r="AW831" t="s">
        <v>6001</v>
      </c>
      <c r="BJ831" t="s">
        <v>6011</v>
      </c>
      <c r="BK831" t="s">
        <v>6012</v>
      </c>
      <c r="BL831" t="s">
        <v>6013</v>
      </c>
      <c r="BO831" t="s">
        <v>6014</v>
      </c>
      <c r="BQ831" t="s">
        <v>6035</v>
      </c>
      <c r="BR831" t="s">
        <v>6107</v>
      </c>
    </row>
    <row r="832" spans="1:70" hidden="1" x14ac:dyDescent="0.25">
      <c r="A832">
        <v>287</v>
      </c>
      <c r="B832" t="s">
        <v>447</v>
      </c>
      <c r="C832" t="s">
        <v>1898</v>
      </c>
      <c r="D832" t="s">
        <v>3318</v>
      </c>
      <c r="E832" t="s">
        <v>88</v>
      </c>
      <c r="F832">
        <v>240130070</v>
      </c>
      <c r="G832">
        <v>73.051339999999996</v>
      </c>
      <c r="H832" t="s">
        <v>96</v>
      </c>
      <c r="I832">
        <v>17541823387.7938</v>
      </c>
      <c r="J832" t="s">
        <v>4508</v>
      </c>
      <c r="K832">
        <v>166004562.97723001</v>
      </c>
      <c r="L832" t="s">
        <v>4780</v>
      </c>
      <c r="M832">
        <v>0.85055711000000001</v>
      </c>
      <c r="N832">
        <v>83.57</v>
      </c>
      <c r="O832">
        <v>84.02</v>
      </c>
      <c r="P832">
        <v>1</v>
      </c>
      <c r="Q832">
        <v>71.081057682699992</v>
      </c>
      <c r="R832">
        <v>17068699357.02079</v>
      </c>
      <c r="S832" t="s">
        <v>5976</v>
      </c>
      <c r="T832" t="s">
        <v>5978</v>
      </c>
      <c r="U832" t="s">
        <v>5978</v>
      </c>
      <c r="V832" t="s">
        <v>5978</v>
      </c>
      <c r="W832" t="s">
        <v>5978</v>
      </c>
      <c r="X832" t="s">
        <v>5978</v>
      </c>
      <c r="Y832" t="s">
        <v>5978</v>
      </c>
      <c r="Z832" t="s">
        <v>5978</v>
      </c>
      <c r="AA832" t="s">
        <v>5978</v>
      </c>
      <c r="AB832" t="s">
        <v>5978</v>
      </c>
      <c r="AC832" t="s">
        <v>5978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2.2669999999999999</v>
      </c>
      <c r="AJ832" t="s">
        <v>5983</v>
      </c>
      <c r="AK832" t="s">
        <v>6000</v>
      </c>
      <c r="AL832">
        <v>4520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2.2669999999999999</v>
      </c>
      <c r="AU832">
        <v>75</v>
      </c>
      <c r="AV832">
        <v>4</v>
      </c>
      <c r="AW832" t="s">
        <v>6001</v>
      </c>
      <c r="BH832" t="s">
        <v>6009</v>
      </c>
      <c r="BI832" t="s">
        <v>6010</v>
      </c>
      <c r="BO832" t="s">
        <v>6014</v>
      </c>
      <c r="BQ832" t="s">
        <v>6025</v>
      </c>
      <c r="BR832" t="s">
        <v>6107</v>
      </c>
    </row>
    <row r="833" spans="1:70" hidden="1" x14ac:dyDescent="0.25">
      <c r="A833">
        <v>700</v>
      </c>
      <c r="B833" t="s">
        <v>841</v>
      </c>
      <c r="C833" t="s">
        <v>2275</v>
      </c>
      <c r="D833" t="s">
        <v>3695</v>
      </c>
      <c r="E833" t="s">
        <v>114</v>
      </c>
      <c r="F833">
        <v>109333984</v>
      </c>
      <c r="G833">
        <v>53.276310000000002</v>
      </c>
      <c r="H833" t="s">
        <v>4499</v>
      </c>
      <c r="I833">
        <v>5824911225.1190395</v>
      </c>
      <c r="J833" t="s">
        <v>4509</v>
      </c>
      <c r="K833">
        <v>17765982.663658701</v>
      </c>
      <c r="L833" t="s">
        <v>5173</v>
      </c>
      <c r="M833">
        <v>0.56752079</v>
      </c>
      <c r="N833">
        <v>89.41</v>
      </c>
      <c r="O833">
        <v>95.23</v>
      </c>
      <c r="P833">
        <v>1</v>
      </c>
      <c r="Q833">
        <v>50.742033833900003</v>
      </c>
      <c r="R833">
        <v>5547828715.323081</v>
      </c>
      <c r="S833" t="s">
        <v>5977</v>
      </c>
      <c r="T833" t="s">
        <v>5978</v>
      </c>
      <c r="U833" t="s">
        <v>5978</v>
      </c>
      <c r="V833" t="s">
        <v>5978</v>
      </c>
      <c r="W833" t="s">
        <v>5978</v>
      </c>
      <c r="X833" t="s">
        <v>5978</v>
      </c>
      <c r="Y833" t="s">
        <v>5978</v>
      </c>
      <c r="Z833" t="s">
        <v>5978</v>
      </c>
      <c r="AA833" t="s">
        <v>5978</v>
      </c>
      <c r="AB833" t="s">
        <v>5978</v>
      </c>
      <c r="AC833" t="s">
        <v>5978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2.2650000000000001</v>
      </c>
      <c r="AL833">
        <v>4040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2.2650000000000001</v>
      </c>
      <c r="AU833">
        <v>53.33</v>
      </c>
      <c r="AV833">
        <v>8</v>
      </c>
      <c r="AW833" t="s">
        <v>6001</v>
      </c>
      <c r="BO833" t="s">
        <v>6014</v>
      </c>
      <c r="BQ833" t="s">
        <v>6034</v>
      </c>
      <c r="BR833" t="s">
        <v>6107</v>
      </c>
    </row>
    <row r="834" spans="1:70" hidden="1" x14ac:dyDescent="0.25">
      <c r="A834">
        <v>339</v>
      </c>
      <c r="B834" t="s">
        <v>499</v>
      </c>
      <c r="C834" t="s">
        <v>103</v>
      </c>
      <c r="D834" t="s">
        <v>108</v>
      </c>
      <c r="E834" t="s">
        <v>89</v>
      </c>
      <c r="F834">
        <v>423822780</v>
      </c>
      <c r="G834">
        <v>58.47063</v>
      </c>
      <c r="H834" t="s">
        <v>96</v>
      </c>
      <c r="I834">
        <v>24781184954.951401</v>
      </c>
      <c r="J834" t="s">
        <v>4508</v>
      </c>
      <c r="K834">
        <v>225416948.728717</v>
      </c>
      <c r="L834" t="s">
        <v>4832</v>
      </c>
      <c r="M834">
        <v>0.85055711000000001</v>
      </c>
      <c r="N834">
        <v>67.47</v>
      </c>
      <c r="O834">
        <v>67.25</v>
      </c>
      <c r="P834">
        <v>1</v>
      </c>
      <c r="Q834">
        <v>57.387088211699997</v>
      </c>
      <c r="R834">
        <v>24321955261.987919</v>
      </c>
      <c r="S834" t="s">
        <v>5976</v>
      </c>
      <c r="T834" t="s">
        <v>5978</v>
      </c>
      <c r="U834" t="s">
        <v>5978</v>
      </c>
      <c r="V834" t="s">
        <v>5978</v>
      </c>
      <c r="W834" t="s">
        <v>5978</v>
      </c>
      <c r="X834" t="s">
        <v>5978</v>
      </c>
      <c r="Y834" t="s">
        <v>5978</v>
      </c>
      <c r="Z834" t="s">
        <v>5978</v>
      </c>
      <c r="AA834" t="s">
        <v>5978</v>
      </c>
      <c r="AB834" t="s">
        <v>5978</v>
      </c>
      <c r="AC834" t="s">
        <v>5978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2.2629999999999999</v>
      </c>
      <c r="AL834">
        <v>3510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2.2629999999999999</v>
      </c>
      <c r="AT834">
        <v>0</v>
      </c>
      <c r="AU834">
        <v>66.67</v>
      </c>
      <c r="AV834">
        <v>7</v>
      </c>
      <c r="BQ834" t="s">
        <v>6027</v>
      </c>
      <c r="BR834" t="s">
        <v>6108</v>
      </c>
    </row>
    <row r="835" spans="1:70" hidden="1" x14ac:dyDescent="0.25">
      <c r="A835">
        <v>610</v>
      </c>
      <c r="B835" t="s">
        <v>752</v>
      </c>
      <c r="C835" t="s">
        <v>2187</v>
      </c>
      <c r="D835" t="s">
        <v>3607</v>
      </c>
      <c r="E835" t="s">
        <v>94</v>
      </c>
      <c r="F835">
        <v>5280000000</v>
      </c>
      <c r="G835">
        <v>8.5442920000000004</v>
      </c>
      <c r="H835" t="s">
        <v>100</v>
      </c>
      <c r="I835">
        <v>45113861760</v>
      </c>
      <c r="J835" t="s">
        <v>4509</v>
      </c>
      <c r="K835">
        <v>146125676.42841899</v>
      </c>
      <c r="L835" t="s">
        <v>5084</v>
      </c>
      <c r="M835">
        <v>5.4818100000000002E-3</v>
      </c>
      <c r="N835">
        <v>1572</v>
      </c>
      <c r="O835">
        <v>1538.5</v>
      </c>
      <c r="P835">
        <v>0.75</v>
      </c>
      <c r="Q835">
        <v>8.6174053199999996</v>
      </c>
      <c r="R835">
        <v>34124925067.200001</v>
      </c>
      <c r="S835" t="s">
        <v>5977</v>
      </c>
      <c r="T835" t="s">
        <v>5978</v>
      </c>
      <c r="U835" t="s">
        <v>5978</v>
      </c>
      <c r="V835" t="s">
        <v>5978</v>
      </c>
      <c r="W835" t="s">
        <v>5978</v>
      </c>
      <c r="X835" t="s">
        <v>5978</v>
      </c>
      <c r="Y835" t="s">
        <v>5978</v>
      </c>
      <c r="Z835" t="s">
        <v>5978</v>
      </c>
      <c r="AA835" t="s">
        <v>5978</v>
      </c>
      <c r="AB835" t="s">
        <v>5978</v>
      </c>
      <c r="AC835" t="s">
        <v>5978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2.2610000000000001</v>
      </c>
      <c r="AL835">
        <v>4010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2.2610000000000001</v>
      </c>
      <c r="AU835">
        <v>6.25</v>
      </c>
      <c r="AV835">
        <v>16</v>
      </c>
      <c r="AW835" t="s">
        <v>6001</v>
      </c>
      <c r="BO835" t="s">
        <v>6014</v>
      </c>
      <c r="BP835" t="s">
        <v>6015</v>
      </c>
      <c r="BQ835" t="s">
        <v>6020</v>
      </c>
      <c r="BR835" t="s">
        <v>6107</v>
      </c>
    </row>
    <row r="836" spans="1:70" hidden="1" x14ac:dyDescent="0.25">
      <c r="A836">
        <v>189</v>
      </c>
      <c r="B836" t="s">
        <v>356</v>
      </c>
      <c r="C836" t="s">
        <v>1812</v>
      </c>
      <c r="D836" t="s">
        <v>3232</v>
      </c>
      <c r="E836" t="s">
        <v>88</v>
      </c>
      <c r="F836">
        <v>286627470</v>
      </c>
      <c r="G836">
        <v>167.5608</v>
      </c>
      <c r="H836" t="s">
        <v>96</v>
      </c>
      <c r="I836">
        <v>48027528175.176003</v>
      </c>
      <c r="J836" t="s">
        <v>4508</v>
      </c>
      <c r="K836">
        <v>322673051.88160598</v>
      </c>
      <c r="L836" t="s">
        <v>4689</v>
      </c>
      <c r="M836">
        <v>0.85055711000000001</v>
      </c>
      <c r="N836">
        <v>200.43</v>
      </c>
      <c r="O836">
        <v>192.72</v>
      </c>
      <c r="P836">
        <v>1</v>
      </c>
      <c r="Q836">
        <v>170.47716155730001</v>
      </c>
      <c r="R836">
        <v>48863437509.950157</v>
      </c>
      <c r="S836" t="s">
        <v>5976</v>
      </c>
      <c r="T836" t="s">
        <v>5978</v>
      </c>
      <c r="U836" t="s">
        <v>5978</v>
      </c>
      <c r="V836" t="s">
        <v>5978</v>
      </c>
      <c r="W836" t="s">
        <v>5978</v>
      </c>
      <c r="X836" t="s">
        <v>5978</v>
      </c>
      <c r="Y836" t="s">
        <v>5978</v>
      </c>
      <c r="Z836" t="s">
        <v>5978</v>
      </c>
      <c r="AA836" t="s">
        <v>5978</v>
      </c>
      <c r="AB836" t="s">
        <v>5978</v>
      </c>
      <c r="AC836" t="s">
        <v>5978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2.258</v>
      </c>
      <c r="AJ836" t="s">
        <v>5983</v>
      </c>
      <c r="AK836" t="s">
        <v>5998</v>
      </c>
      <c r="AL836">
        <v>2010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2.258</v>
      </c>
      <c r="AU836">
        <v>52.08</v>
      </c>
      <c r="AV836">
        <v>24</v>
      </c>
      <c r="AW836" t="s">
        <v>6001</v>
      </c>
      <c r="BH836" t="s">
        <v>6009</v>
      </c>
      <c r="BI836" t="s">
        <v>6010</v>
      </c>
      <c r="BO836" t="s">
        <v>6014</v>
      </c>
      <c r="BQ836" t="s">
        <v>6025</v>
      </c>
      <c r="BR836" t="s">
        <v>6107</v>
      </c>
    </row>
    <row r="837" spans="1:70" hidden="1" x14ac:dyDescent="0.25">
      <c r="A837">
        <v>235</v>
      </c>
      <c r="B837" t="s">
        <v>398</v>
      </c>
      <c r="C837" t="s">
        <v>1853</v>
      </c>
      <c r="D837" t="s">
        <v>3273</v>
      </c>
      <c r="E837" t="s">
        <v>92</v>
      </c>
      <c r="F837">
        <v>360982940</v>
      </c>
      <c r="G837">
        <v>12.754339999999999</v>
      </c>
      <c r="H837" t="s">
        <v>99</v>
      </c>
      <c r="I837">
        <v>4604099150.9595985</v>
      </c>
      <c r="J837" t="s">
        <v>4507</v>
      </c>
      <c r="K837">
        <v>15342071.359174</v>
      </c>
      <c r="L837" t="s">
        <v>4731</v>
      </c>
      <c r="M837">
        <v>1.142727E-2</v>
      </c>
      <c r="N837">
        <v>1218</v>
      </c>
      <c r="O837">
        <v>1121</v>
      </c>
      <c r="P837">
        <v>1</v>
      </c>
      <c r="Q837">
        <v>13.91841486</v>
      </c>
      <c r="R837">
        <v>5024310316.3024883</v>
      </c>
      <c r="S837" t="s">
        <v>5975</v>
      </c>
      <c r="T837" t="s">
        <v>5978</v>
      </c>
      <c r="U837" t="s">
        <v>5978</v>
      </c>
      <c r="V837" t="s">
        <v>5978</v>
      </c>
      <c r="W837" t="s">
        <v>5978</v>
      </c>
      <c r="X837" t="s">
        <v>5978</v>
      </c>
      <c r="Y837" t="s">
        <v>5978</v>
      </c>
      <c r="Z837" t="s">
        <v>5978</v>
      </c>
      <c r="AA837" t="s">
        <v>5978</v>
      </c>
      <c r="AB837" t="s">
        <v>5978</v>
      </c>
      <c r="AC837" t="s">
        <v>5978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2.258</v>
      </c>
      <c r="AJ837" t="s">
        <v>5983</v>
      </c>
      <c r="AK837" t="s">
        <v>6000</v>
      </c>
      <c r="AL837">
        <v>4020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2.258</v>
      </c>
      <c r="AT837">
        <v>0</v>
      </c>
      <c r="AU837">
        <v>52.94</v>
      </c>
      <c r="AV837">
        <v>9</v>
      </c>
      <c r="BH837" t="s">
        <v>6009</v>
      </c>
      <c r="BI837" t="s">
        <v>6010</v>
      </c>
      <c r="BQ837" t="s">
        <v>6026</v>
      </c>
      <c r="BR837" t="s">
        <v>6107</v>
      </c>
    </row>
    <row r="838" spans="1:70" hidden="1" x14ac:dyDescent="0.25">
      <c r="A838">
        <v>310</v>
      </c>
      <c r="B838" t="s">
        <v>470</v>
      </c>
      <c r="C838" t="s">
        <v>1919</v>
      </c>
      <c r="D838" t="s">
        <v>3339</v>
      </c>
      <c r="E838" t="s">
        <v>89</v>
      </c>
      <c r="F838">
        <v>482646480</v>
      </c>
      <c r="G838">
        <v>66.060950000000005</v>
      </c>
      <c r="H838" t="s">
        <v>96</v>
      </c>
      <c r="I838">
        <v>31884084982.956001</v>
      </c>
      <c r="J838" t="s">
        <v>4508</v>
      </c>
      <c r="K838">
        <v>268905367.49252802</v>
      </c>
      <c r="L838" t="s">
        <v>4803</v>
      </c>
      <c r="M838">
        <v>0.85055711000000001</v>
      </c>
      <c r="N838">
        <v>83.82</v>
      </c>
      <c r="O838">
        <v>75.98</v>
      </c>
      <c r="P838">
        <v>1</v>
      </c>
      <c r="Q838">
        <v>71.293696960199995</v>
      </c>
      <c r="R838">
        <v>34409651884.027229</v>
      </c>
      <c r="S838" t="s">
        <v>5976</v>
      </c>
      <c r="T838" t="s">
        <v>5978</v>
      </c>
      <c r="U838" t="s">
        <v>5978</v>
      </c>
      <c r="V838" t="s">
        <v>5978</v>
      </c>
      <c r="W838" t="s">
        <v>5978</v>
      </c>
      <c r="X838" t="s">
        <v>5978</v>
      </c>
      <c r="Y838" t="s">
        <v>5978</v>
      </c>
      <c r="Z838" t="s">
        <v>5978</v>
      </c>
      <c r="AA838" t="s">
        <v>5978</v>
      </c>
      <c r="AB838" t="s">
        <v>5978</v>
      </c>
      <c r="AC838" t="s">
        <v>5978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2.258</v>
      </c>
      <c r="AL838">
        <v>1010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2.258</v>
      </c>
      <c r="AU838">
        <v>59.26</v>
      </c>
      <c r="AV838">
        <v>34</v>
      </c>
      <c r="AW838" t="s">
        <v>6001</v>
      </c>
      <c r="BO838" t="s">
        <v>6014</v>
      </c>
      <c r="BQ838" t="s">
        <v>6034</v>
      </c>
      <c r="BR838" t="s">
        <v>6107</v>
      </c>
    </row>
    <row r="839" spans="1:70" hidden="1" x14ac:dyDescent="0.25">
      <c r="A839">
        <v>366</v>
      </c>
      <c r="B839" t="s">
        <v>524</v>
      </c>
      <c r="C839" t="s">
        <v>1969</v>
      </c>
      <c r="D839" t="s">
        <v>3389</v>
      </c>
      <c r="E839" t="s">
        <v>94</v>
      </c>
      <c r="F839">
        <v>1894350600</v>
      </c>
      <c r="G839">
        <v>20.54851</v>
      </c>
      <c r="H839" t="s">
        <v>100</v>
      </c>
      <c r="I839">
        <v>38926082247.606003</v>
      </c>
      <c r="J839" t="s">
        <v>4509</v>
      </c>
      <c r="K839">
        <v>131566805.138722</v>
      </c>
      <c r="L839" t="s">
        <v>4857</v>
      </c>
      <c r="M839">
        <v>5.4818100000000002E-3</v>
      </c>
      <c r="N839">
        <v>3360</v>
      </c>
      <c r="O839">
        <v>3700</v>
      </c>
      <c r="P839">
        <v>1</v>
      </c>
      <c r="Q839">
        <v>18.418881599999999</v>
      </c>
      <c r="R839">
        <v>34891819410.288963</v>
      </c>
      <c r="S839" t="s">
        <v>5977</v>
      </c>
      <c r="T839" t="s">
        <v>5978</v>
      </c>
      <c r="U839" t="s">
        <v>5978</v>
      </c>
      <c r="V839" t="s">
        <v>5978</v>
      </c>
      <c r="W839" t="s">
        <v>5978</v>
      </c>
      <c r="X839" t="s">
        <v>5978</v>
      </c>
      <c r="Y839" t="s">
        <v>5978</v>
      </c>
      <c r="Z839" t="s">
        <v>5978</v>
      </c>
      <c r="AA839" t="s">
        <v>5978</v>
      </c>
      <c r="AB839" t="s">
        <v>5978</v>
      </c>
      <c r="AC839" t="s">
        <v>5978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2.258</v>
      </c>
      <c r="AJ839" t="s">
        <v>5983</v>
      </c>
      <c r="AK839" t="s">
        <v>5998</v>
      </c>
      <c r="AL839">
        <v>2010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2.258</v>
      </c>
      <c r="AU839">
        <v>37.93</v>
      </c>
      <c r="AV839">
        <v>19</v>
      </c>
      <c r="AW839" t="s">
        <v>6001</v>
      </c>
      <c r="BH839" t="s">
        <v>6009</v>
      </c>
      <c r="BI839" t="s">
        <v>6010</v>
      </c>
      <c r="BO839" t="s">
        <v>6014</v>
      </c>
      <c r="BQ839" t="s">
        <v>6025</v>
      </c>
      <c r="BR839" t="s">
        <v>6107</v>
      </c>
    </row>
    <row r="840" spans="1:70" hidden="1" x14ac:dyDescent="0.25">
      <c r="A840">
        <v>817</v>
      </c>
      <c r="B840" t="s">
        <v>953</v>
      </c>
      <c r="C840" t="s">
        <v>2386</v>
      </c>
      <c r="D840" t="s">
        <v>3806</v>
      </c>
      <c r="E840" t="s">
        <v>114</v>
      </c>
      <c r="F840">
        <v>1006502560</v>
      </c>
      <c r="G840">
        <v>8.2238969999999991</v>
      </c>
      <c r="H840" t="s">
        <v>4499</v>
      </c>
      <c r="I840">
        <v>8277373383.6763191</v>
      </c>
      <c r="J840" t="s">
        <v>4509</v>
      </c>
      <c r="K840">
        <v>69865743.112138793</v>
      </c>
      <c r="L840" t="s">
        <v>5285</v>
      </c>
      <c r="M840">
        <v>0.56752079</v>
      </c>
      <c r="N840">
        <v>12.66</v>
      </c>
      <c r="O840">
        <v>14.7</v>
      </c>
      <c r="P840">
        <v>0.9</v>
      </c>
      <c r="Q840">
        <v>7.1848132013999999</v>
      </c>
      <c r="R840">
        <v>6508379592.2978058</v>
      </c>
      <c r="S840" t="s">
        <v>5977</v>
      </c>
      <c r="T840" t="s">
        <v>5978</v>
      </c>
      <c r="U840" t="s">
        <v>5978</v>
      </c>
      <c r="V840" t="s">
        <v>5978</v>
      </c>
      <c r="W840" t="s">
        <v>5978</v>
      </c>
      <c r="X840" t="s">
        <v>5978</v>
      </c>
      <c r="Y840" t="s">
        <v>5978</v>
      </c>
      <c r="Z840" t="s">
        <v>5978</v>
      </c>
      <c r="AA840" t="s">
        <v>5978</v>
      </c>
      <c r="AB840" t="s">
        <v>5978</v>
      </c>
      <c r="AC840" t="s">
        <v>5978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2.2570000000000001</v>
      </c>
      <c r="AL840">
        <v>5510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2.2570000000000001</v>
      </c>
      <c r="AU840">
        <v>48.15</v>
      </c>
      <c r="AV840">
        <v>15</v>
      </c>
      <c r="AW840" t="s">
        <v>6001</v>
      </c>
      <c r="BO840" t="s">
        <v>6014</v>
      </c>
      <c r="BQ840" t="s">
        <v>6034</v>
      </c>
      <c r="BR840" t="s">
        <v>6107</v>
      </c>
    </row>
    <row r="841" spans="1:70" hidden="1" x14ac:dyDescent="0.25">
      <c r="A841">
        <v>946</v>
      </c>
      <c r="B841" t="s">
        <v>1080</v>
      </c>
      <c r="C841" t="s">
        <v>2510</v>
      </c>
      <c r="D841" t="s">
        <v>3930</v>
      </c>
      <c r="E841" t="s">
        <v>94</v>
      </c>
      <c r="F841">
        <v>263822080</v>
      </c>
      <c r="G841">
        <v>21.992460000000001</v>
      </c>
      <c r="H841" t="s">
        <v>100</v>
      </c>
      <c r="I841">
        <v>5802096541.5167999</v>
      </c>
      <c r="J841" t="s">
        <v>4509</v>
      </c>
      <c r="K841">
        <v>8366358.5320365597</v>
      </c>
      <c r="L841" t="s">
        <v>5412</v>
      </c>
      <c r="M841">
        <v>5.4818100000000002E-3</v>
      </c>
      <c r="N841">
        <v>3710</v>
      </c>
      <c r="O841">
        <v>3960</v>
      </c>
      <c r="P841">
        <v>0.7</v>
      </c>
      <c r="Q841">
        <v>20.337515100000001</v>
      </c>
      <c r="R841">
        <v>3755839874.9993858</v>
      </c>
      <c r="S841" t="s">
        <v>5977</v>
      </c>
      <c r="T841" t="s">
        <v>5978</v>
      </c>
      <c r="U841" t="s">
        <v>5978</v>
      </c>
      <c r="V841" t="s">
        <v>5978</v>
      </c>
      <c r="W841" t="s">
        <v>5978</v>
      </c>
      <c r="X841" t="s">
        <v>5978</v>
      </c>
      <c r="Y841" t="s">
        <v>5978</v>
      </c>
      <c r="Z841" t="s">
        <v>5978</v>
      </c>
      <c r="AA841" t="s">
        <v>5978</v>
      </c>
      <c r="AB841" t="s">
        <v>5978</v>
      </c>
      <c r="AC841" t="s">
        <v>5978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2.2570000000000001</v>
      </c>
      <c r="AL841">
        <v>4030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2.2570000000000001</v>
      </c>
      <c r="AU841">
        <v>40</v>
      </c>
      <c r="AV841">
        <v>4</v>
      </c>
      <c r="AW841" t="s">
        <v>6001</v>
      </c>
      <c r="AX841" t="s">
        <v>6002</v>
      </c>
      <c r="BO841" t="s">
        <v>6014</v>
      </c>
      <c r="BQ841" t="s">
        <v>6018</v>
      </c>
      <c r="BR841" t="s">
        <v>6107</v>
      </c>
    </row>
    <row r="842" spans="1:70" x14ac:dyDescent="0.25">
      <c r="A842">
        <v>1110</v>
      </c>
      <c r="B842" t="s">
        <v>1239</v>
      </c>
      <c r="C842" t="s">
        <v>2666</v>
      </c>
      <c r="D842" t="s">
        <v>4086</v>
      </c>
      <c r="E842" t="s">
        <v>90</v>
      </c>
      <c r="F842">
        <v>46002533</v>
      </c>
      <c r="G842">
        <v>1519.5</v>
      </c>
      <c r="H842" t="s">
        <v>97</v>
      </c>
      <c r="I842">
        <v>69900848893.5</v>
      </c>
      <c r="J842" t="s">
        <v>4510</v>
      </c>
      <c r="K842">
        <v>395799948.12121201</v>
      </c>
      <c r="L842" t="s">
        <v>5570</v>
      </c>
      <c r="M842">
        <v>1</v>
      </c>
      <c r="N842">
        <v>1602.5</v>
      </c>
      <c r="O842">
        <v>1519.5</v>
      </c>
      <c r="P842">
        <v>1</v>
      </c>
      <c r="Q842">
        <v>1602.5</v>
      </c>
      <c r="R842">
        <v>73719059132.5</v>
      </c>
      <c r="S842" t="s">
        <v>5975</v>
      </c>
      <c r="T842" t="s">
        <v>5979</v>
      </c>
      <c r="U842" t="s">
        <v>5978</v>
      </c>
      <c r="V842" t="s">
        <v>5978</v>
      </c>
      <c r="W842" t="s">
        <v>5978</v>
      </c>
      <c r="X842" t="s">
        <v>5978</v>
      </c>
      <c r="Y842" t="s">
        <v>5980</v>
      </c>
      <c r="Z842" t="s">
        <v>5978</v>
      </c>
      <c r="AA842" t="s">
        <v>5978</v>
      </c>
      <c r="AB842" t="s">
        <v>5978</v>
      </c>
      <c r="AC842" t="s">
        <v>5978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2.2570000000000001</v>
      </c>
      <c r="AL842">
        <v>5020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2.2570000000000001</v>
      </c>
      <c r="AU842">
        <v>31.25</v>
      </c>
      <c r="AV842">
        <v>56</v>
      </c>
      <c r="AW842" t="s">
        <v>6001</v>
      </c>
      <c r="BE842" t="s">
        <v>6006</v>
      </c>
      <c r="BO842" t="s">
        <v>6014</v>
      </c>
      <c r="BQ842" t="s">
        <v>6095</v>
      </c>
      <c r="BR842" t="s">
        <v>6107</v>
      </c>
    </row>
    <row r="843" spans="1:70" hidden="1" x14ac:dyDescent="0.25">
      <c r="A843">
        <v>107</v>
      </c>
      <c r="B843" t="s">
        <v>277</v>
      </c>
      <c r="C843" t="s">
        <v>1738</v>
      </c>
      <c r="D843" t="s">
        <v>3158</v>
      </c>
      <c r="E843" t="s">
        <v>89</v>
      </c>
      <c r="F843">
        <v>362625950</v>
      </c>
      <c r="G843">
        <v>80.389510000000001</v>
      </c>
      <c r="H843" t="s">
        <v>96</v>
      </c>
      <c r="I843">
        <v>29151322433.7845</v>
      </c>
      <c r="J843" t="s">
        <v>4508</v>
      </c>
      <c r="K843">
        <v>163276676.260052</v>
      </c>
      <c r="L843" t="s">
        <v>4610</v>
      </c>
      <c r="M843">
        <v>0.85055711000000001</v>
      </c>
      <c r="N843">
        <v>93.64</v>
      </c>
      <c r="O843">
        <v>92.46</v>
      </c>
      <c r="P843">
        <v>1</v>
      </c>
      <c r="Q843">
        <v>79.646167780400006</v>
      </c>
      <c r="R843">
        <v>28881767255.22694</v>
      </c>
      <c r="S843" t="s">
        <v>5976</v>
      </c>
      <c r="T843" t="s">
        <v>5978</v>
      </c>
      <c r="U843" t="s">
        <v>5978</v>
      </c>
      <c r="V843" t="s">
        <v>5978</v>
      </c>
      <c r="W843" t="s">
        <v>5978</v>
      </c>
      <c r="X843" t="s">
        <v>5978</v>
      </c>
      <c r="Y843" t="s">
        <v>5978</v>
      </c>
      <c r="Z843" t="s">
        <v>5978</v>
      </c>
      <c r="AA843" t="s">
        <v>5978</v>
      </c>
      <c r="AB843" t="s">
        <v>5978</v>
      </c>
      <c r="AC843" t="s">
        <v>5978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2.2559999999999998</v>
      </c>
      <c r="AL843">
        <v>3030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2.2559999999999998</v>
      </c>
      <c r="AT843">
        <v>0</v>
      </c>
      <c r="AU843">
        <v>66.67</v>
      </c>
      <c r="AV843">
        <v>9</v>
      </c>
      <c r="BQ843" t="s">
        <v>6027</v>
      </c>
      <c r="BR843" t="s">
        <v>6108</v>
      </c>
    </row>
    <row r="844" spans="1:70" hidden="1" x14ac:dyDescent="0.25">
      <c r="A844">
        <v>1089</v>
      </c>
      <c r="B844" t="s">
        <v>1220</v>
      </c>
      <c r="C844" t="s">
        <v>2648</v>
      </c>
      <c r="D844" t="s">
        <v>4068</v>
      </c>
      <c r="E844" t="s">
        <v>88</v>
      </c>
      <c r="F844">
        <v>919905760</v>
      </c>
      <c r="G844">
        <v>49.271830000000001</v>
      </c>
      <c r="H844" t="s">
        <v>96</v>
      </c>
      <c r="I844">
        <v>45325440222.740799</v>
      </c>
      <c r="J844" t="s">
        <v>4508</v>
      </c>
      <c r="K844">
        <v>283165636.81160098</v>
      </c>
      <c r="L844" t="s">
        <v>5551</v>
      </c>
      <c r="M844">
        <v>0.85055711000000001</v>
      </c>
      <c r="N844">
        <v>57.22</v>
      </c>
      <c r="O844">
        <v>56.67</v>
      </c>
      <c r="P844">
        <v>1</v>
      </c>
      <c r="Q844">
        <v>48.668877834200003</v>
      </c>
      <c r="R844">
        <v>44770781052.416901</v>
      </c>
      <c r="S844" t="s">
        <v>5976</v>
      </c>
      <c r="T844" t="s">
        <v>5978</v>
      </c>
      <c r="U844" t="s">
        <v>5978</v>
      </c>
      <c r="V844" t="s">
        <v>5978</v>
      </c>
      <c r="W844" t="s">
        <v>5978</v>
      </c>
      <c r="X844" t="s">
        <v>5978</v>
      </c>
      <c r="Y844" t="s">
        <v>5978</v>
      </c>
      <c r="Z844" t="s">
        <v>5978</v>
      </c>
      <c r="AA844" t="s">
        <v>5978</v>
      </c>
      <c r="AB844" t="s">
        <v>5978</v>
      </c>
      <c r="AC844" t="s">
        <v>5978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2.2549999999999999</v>
      </c>
      <c r="AL844">
        <v>3510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2.2549999999999999</v>
      </c>
      <c r="AU844">
        <v>61.11</v>
      </c>
      <c r="AV844">
        <v>8</v>
      </c>
      <c r="AW844" t="s">
        <v>6001</v>
      </c>
      <c r="BO844" t="s">
        <v>6014</v>
      </c>
      <c r="BQ844" t="s">
        <v>6034</v>
      </c>
      <c r="BR844" t="s">
        <v>6107</v>
      </c>
    </row>
    <row r="845" spans="1:70" hidden="1" x14ac:dyDescent="0.25">
      <c r="A845">
        <v>101</v>
      </c>
      <c r="B845" t="s">
        <v>271</v>
      </c>
      <c r="C845" t="s">
        <v>1733</v>
      </c>
      <c r="D845" t="s">
        <v>3153</v>
      </c>
      <c r="E845" t="s">
        <v>88</v>
      </c>
      <c r="F845">
        <v>580422550</v>
      </c>
      <c r="G845">
        <v>113.0461</v>
      </c>
      <c r="H845" t="s">
        <v>96</v>
      </c>
      <c r="I845">
        <v>65614505629.555</v>
      </c>
      <c r="J845" t="s">
        <v>4508</v>
      </c>
      <c r="K845">
        <v>407429410.18338901</v>
      </c>
      <c r="L845" t="s">
        <v>4604</v>
      </c>
      <c r="M845">
        <v>0.85055711000000001</v>
      </c>
      <c r="N845">
        <v>150.33000000000001</v>
      </c>
      <c r="O845">
        <v>130.02000000000001</v>
      </c>
      <c r="P845">
        <v>0.7</v>
      </c>
      <c r="Q845">
        <v>127.8642503463</v>
      </c>
      <c r="R845">
        <v>51950705967.886467</v>
      </c>
      <c r="S845" t="s">
        <v>5976</v>
      </c>
      <c r="T845" t="s">
        <v>5978</v>
      </c>
      <c r="U845" t="s">
        <v>5978</v>
      </c>
      <c r="V845" t="s">
        <v>5978</v>
      </c>
      <c r="W845" t="s">
        <v>5978</v>
      </c>
      <c r="X845" t="s">
        <v>5978</v>
      </c>
      <c r="Y845" t="s">
        <v>5978</v>
      </c>
      <c r="Z845" t="s">
        <v>5978</v>
      </c>
      <c r="AA845" t="s">
        <v>5978</v>
      </c>
      <c r="AB845" t="s">
        <v>5978</v>
      </c>
      <c r="AC845" t="s">
        <v>5978</v>
      </c>
      <c r="AD845">
        <v>0</v>
      </c>
      <c r="AE845">
        <v>0</v>
      </c>
      <c r="AF845">
        <v>0</v>
      </c>
      <c r="AG845">
        <v>0</v>
      </c>
      <c r="AH845">
        <v>0.01</v>
      </c>
      <c r="AI845">
        <v>2.254</v>
      </c>
      <c r="AJ845" t="s">
        <v>5983</v>
      </c>
      <c r="AK845" t="s">
        <v>6000</v>
      </c>
      <c r="AL845">
        <v>3020</v>
      </c>
      <c r="AN845">
        <v>0</v>
      </c>
      <c r="AO845">
        <v>0</v>
      </c>
      <c r="AP845">
        <v>0</v>
      </c>
      <c r="AQ845">
        <v>0</v>
      </c>
      <c r="AR845">
        <v>0.01</v>
      </c>
      <c r="AS845">
        <v>2.254</v>
      </c>
      <c r="AU845">
        <v>74.19</v>
      </c>
      <c r="AV845">
        <v>9</v>
      </c>
      <c r="AW845" t="s">
        <v>6001</v>
      </c>
      <c r="BH845" t="s">
        <v>6009</v>
      </c>
      <c r="BI845" t="s">
        <v>6010</v>
      </c>
      <c r="BO845" t="s">
        <v>6014</v>
      </c>
      <c r="BQ845" t="s">
        <v>6025</v>
      </c>
      <c r="BR845" t="s">
        <v>6107</v>
      </c>
    </row>
    <row r="846" spans="1:70" hidden="1" x14ac:dyDescent="0.25">
      <c r="A846">
        <v>112</v>
      </c>
      <c r="B846" t="s">
        <v>282</v>
      </c>
      <c r="C846" t="s">
        <v>1743</v>
      </c>
      <c r="D846" t="s">
        <v>3163</v>
      </c>
      <c r="E846" t="s">
        <v>114</v>
      </c>
      <c r="F846">
        <v>616871900</v>
      </c>
      <c r="G846">
        <v>32.565510000000003</v>
      </c>
      <c r="H846" t="s">
        <v>4499</v>
      </c>
      <c r="I846">
        <v>20088748028.168999</v>
      </c>
      <c r="J846" t="s">
        <v>4509</v>
      </c>
      <c r="K846">
        <v>44843801.804009803</v>
      </c>
      <c r="L846" t="s">
        <v>4615</v>
      </c>
      <c r="M846">
        <v>0.56752079</v>
      </c>
      <c r="N846">
        <v>56.89</v>
      </c>
      <c r="O846">
        <v>58.21</v>
      </c>
      <c r="P846">
        <v>1</v>
      </c>
      <c r="Q846">
        <v>32.286257743100002</v>
      </c>
      <c r="R846">
        <v>19916485157.875809</v>
      </c>
      <c r="S846" t="s">
        <v>5977</v>
      </c>
      <c r="T846" t="s">
        <v>5978</v>
      </c>
      <c r="U846" t="s">
        <v>5978</v>
      </c>
      <c r="V846" t="s">
        <v>5978</v>
      </c>
      <c r="W846" t="s">
        <v>5978</v>
      </c>
      <c r="X846" t="s">
        <v>5978</v>
      </c>
      <c r="Y846" t="s">
        <v>5978</v>
      </c>
      <c r="Z846" t="s">
        <v>5978</v>
      </c>
      <c r="AA846" t="s">
        <v>5978</v>
      </c>
      <c r="AB846" t="s">
        <v>5978</v>
      </c>
      <c r="AC846" t="s">
        <v>5978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2.254</v>
      </c>
      <c r="AL846">
        <v>4050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2.254</v>
      </c>
      <c r="AU846">
        <v>84.21</v>
      </c>
      <c r="AV846">
        <v>4</v>
      </c>
      <c r="AW846" t="s">
        <v>6001</v>
      </c>
      <c r="BO846" t="s">
        <v>6014</v>
      </c>
      <c r="BQ846" t="s">
        <v>6034</v>
      </c>
      <c r="BR846" t="s">
        <v>6107</v>
      </c>
    </row>
    <row r="847" spans="1:70" hidden="1" x14ac:dyDescent="0.25">
      <c r="A847">
        <v>600</v>
      </c>
      <c r="B847" t="s">
        <v>742</v>
      </c>
      <c r="C847" t="s">
        <v>2177</v>
      </c>
      <c r="D847" t="s">
        <v>3597</v>
      </c>
      <c r="E847" t="s">
        <v>94</v>
      </c>
      <c r="F847">
        <v>305327900</v>
      </c>
      <c r="G847">
        <v>8.26661</v>
      </c>
      <c r="H847" t="s">
        <v>100</v>
      </c>
      <c r="I847">
        <v>2524026671.4190001</v>
      </c>
      <c r="J847" t="s">
        <v>4509</v>
      </c>
      <c r="K847">
        <v>6196818.3000900904</v>
      </c>
      <c r="L847" t="s">
        <v>5074</v>
      </c>
      <c r="M847">
        <v>5.4818100000000002E-3</v>
      </c>
      <c r="N847">
        <v>1531.5</v>
      </c>
      <c r="O847">
        <v>1488.5</v>
      </c>
      <c r="P847">
        <v>1</v>
      </c>
      <c r="Q847">
        <v>8.3953920150000005</v>
      </c>
      <c r="R847">
        <v>2563347413.6167188</v>
      </c>
      <c r="S847" t="s">
        <v>5977</v>
      </c>
      <c r="T847" t="s">
        <v>5978</v>
      </c>
      <c r="U847" t="s">
        <v>5978</v>
      </c>
      <c r="V847" t="s">
        <v>5978</v>
      </c>
      <c r="W847" t="s">
        <v>5978</v>
      </c>
      <c r="X847" t="s">
        <v>5978</v>
      </c>
      <c r="Y847" t="s">
        <v>5978</v>
      </c>
      <c r="Z847" t="s">
        <v>5978</v>
      </c>
      <c r="AA847" t="s">
        <v>5978</v>
      </c>
      <c r="AB847" t="s">
        <v>5978</v>
      </c>
      <c r="AC847" t="s">
        <v>5978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2.2530000000000001</v>
      </c>
      <c r="AL847">
        <v>3010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2.2530000000000001</v>
      </c>
      <c r="AU847">
        <v>21.88</v>
      </c>
      <c r="AV847">
        <v>26</v>
      </c>
      <c r="AW847" t="s">
        <v>6001</v>
      </c>
      <c r="AX847" t="s">
        <v>6002</v>
      </c>
      <c r="BO847" t="s">
        <v>6014</v>
      </c>
      <c r="BQ847" t="s">
        <v>6018</v>
      </c>
      <c r="BR847" t="s">
        <v>6107</v>
      </c>
    </row>
    <row r="848" spans="1:70" hidden="1" x14ac:dyDescent="0.25">
      <c r="A848">
        <v>435</v>
      </c>
      <c r="B848" t="s">
        <v>588</v>
      </c>
      <c r="C848" t="s">
        <v>2027</v>
      </c>
      <c r="D848" t="s">
        <v>3447</v>
      </c>
      <c r="E848" t="s">
        <v>88</v>
      </c>
      <c r="F848">
        <v>222238770</v>
      </c>
      <c r="G848">
        <v>279.7287</v>
      </c>
      <c r="H848" t="s">
        <v>96</v>
      </c>
      <c r="I848">
        <v>62166562221.698997</v>
      </c>
      <c r="J848" t="s">
        <v>4508</v>
      </c>
      <c r="K848">
        <v>514982171.17282999</v>
      </c>
      <c r="L848" t="s">
        <v>4921</v>
      </c>
      <c r="M848">
        <v>0.85055711000000001</v>
      </c>
      <c r="N848">
        <v>360.22</v>
      </c>
      <c r="O848">
        <v>321.73</v>
      </c>
      <c r="P848">
        <v>1</v>
      </c>
      <c r="Q848">
        <v>306.38768216419999</v>
      </c>
      <c r="R848">
        <v>68091221627.322746</v>
      </c>
      <c r="S848" t="s">
        <v>5976</v>
      </c>
      <c r="T848" t="s">
        <v>5979</v>
      </c>
      <c r="U848" t="s">
        <v>5978</v>
      </c>
      <c r="V848" t="s">
        <v>5978</v>
      </c>
      <c r="W848" t="s">
        <v>5978</v>
      </c>
      <c r="X848" t="s">
        <v>5978</v>
      </c>
      <c r="Y848" t="s">
        <v>5978</v>
      </c>
      <c r="Z848" t="s">
        <v>5978</v>
      </c>
      <c r="AA848" t="s">
        <v>5978</v>
      </c>
      <c r="AB848" t="s">
        <v>5978</v>
      </c>
      <c r="AC848" t="s">
        <v>5978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2.2509999999999999</v>
      </c>
      <c r="AL848">
        <v>2010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2.2509999999999999</v>
      </c>
      <c r="AU848">
        <v>50</v>
      </c>
      <c r="AV848">
        <v>25</v>
      </c>
      <c r="AW848" t="s">
        <v>6001</v>
      </c>
      <c r="BO848" t="s">
        <v>6014</v>
      </c>
      <c r="BQ848" t="s">
        <v>6034</v>
      </c>
      <c r="BR848" t="s">
        <v>6107</v>
      </c>
    </row>
    <row r="849" spans="1:70" hidden="1" x14ac:dyDescent="0.25">
      <c r="A849">
        <v>1360</v>
      </c>
      <c r="B849" t="s">
        <v>1475</v>
      </c>
      <c r="C849" t="s">
        <v>2898</v>
      </c>
      <c r="D849" t="s">
        <v>4318</v>
      </c>
      <c r="E849" t="s">
        <v>4494</v>
      </c>
      <c r="F849">
        <v>25130486000</v>
      </c>
      <c r="G849">
        <v>0.30897599999999997</v>
      </c>
      <c r="H849" t="s">
        <v>4506</v>
      </c>
      <c r="I849">
        <v>7764717042.3359985</v>
      </c>
      <c r="J849" t="s">
        <v>4509</v>
      </c>
      <c r="K849">
        <v>5290777.0166931003</v>
      </c>
      <c r="L849" t="s">
        <v>5806</v>
      </c>
      <c r="M849">
        <v>0.65891345000000001</v>
      </c>
      <c r="N849">
        <v>0.47</v>
      </c>
      <c r="O849">
        <v>0.46500000000000002</v>
      </c>
      <c r="P849">
        <v>0.55000000000000004</v>
      </c>
      <c r="Q849">
        <v>0.3096893215</v>
      </c>
      <c r="R849">
        <v>4280453737.0678868</v>
      </c>
      <c r="S849" t="s">
        <v>5977</v>
      </c>
      <c r="T849" t="s">
        <v>5978</v>
      </c>
      <c r="U849" t="s">
        <v>5978</v>
      </c>
      <c r="V849" t="s">
        <v>5978</v>
      </c>
      <c r="W849" t="s">
        <v>5978</v>
      </c>
      <c r="X849" t="s">
        <v>5978</v>
      </c>
      <c r="Y849" t="s">
        <v>5978</v>
      </c>
      <c r="Z849" t="s">
        <v>5978</v>
      </c>
      <c r="AA849" t="s">
        <v>5978</v>
      </c>
      <c r="AB849" t="s">
        <v>5978</v>
      </c>
      <c r="AC849" t="s">
        <v>5978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2.25</v>
      </c>
      <c r="AJ849" t="s">
        <v>5989</v>
      </c>
      <c r="AL849">
        <v>4510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2.25</v>
      </c>
      <c r="AT849">
        <v>0</v>
      </c>
      <c r="AU849">
        <v>41.67</v>
      </c>
      <c r="AV849">
        <v>15</v>
      </c>
      <c r="AX849" t="s">
        <v>6002</v>
      </c>
      <c r="BH849" t="s">
        <v>6009</v>
      </c>
      <c r="BQ849" t="s">
        <v>6099</v>
      </c>
      <c r="BR849" t="s">
        <v>6107</v>
      </c>
    </row>
    <row r="850" spans="1:70" hidden="1" x14ac:dyDescent="0.25">
      <c r="A850">
        <v>121</v>
      </c>
      <c r="B850" t="s">
        <v>290</v>
      </c>
      <c r="C850" t="s">
        <v>1751</v>
      </c>
      <c r="D850" t="s">
        <v>3171</v>
      </c>
      <c r="E850" t="s">
        <v>94</v>
      </c>
      <c r="F850">
        <v>734482240</v>
      </c>
      <c r="G850">
        <v>20.792870000000001</v>
      </c>
      <c r="H850" t="s">
        <v>100</v>
      </c>
      <c r="I850">
        <v>15271993733.628799</v>
      </c>
      <c r="J850" t="s">
        <v>4509</v>
      </c>
      <c r="K850">
        <v>87592563.735750303</v>
      </c>
      <c r="L850" t="s">
        <v>4623</v>
      </c>
      <c r="M850">
        <v>5.4818100000000002E-3</v>
      </c>
      <c r="N850">
        <v>3732</v>
      </c>
      <c r="O850">
        <v>3744</v>
      </c>
      <c r="P850">
        <v>1</v>
      </c>
      <c r="Q850">
        <v>20.45811492</v>
      </c>
      <c r="R850">
        <v>15026122072.61902</v>
      </c>
      <c r="S850" t="s">
        <v>5977</v>
      </c>
      <c r="T850" t="s">
        <v>5978</v>
      </c>
      <c r="U850" t="s">
        <v>5978</v>
      </c>
      <c r="V850" t="s">
        <v>5978</v>
      </c>
      <c r="W850" t="s">
        <v>5978</v>
      </c>
      <c r="X850" t="s">
        <v>5978</v>
      </c>
      <c r="Y850" t="s">
        <v>5978</v>
      </c>
      <c r="Z850" t="s">
        <v>5978</v>
      </c>
      <c r="AA850" t="s">
        <v>5978</v>
      </c>
      <c r="AB850" t="s">
        <v>5978</v>
      </c>
      <c r="AC850" t="s">
        <v>5978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2.2490000000000001</v>
      </c>
      <c r="AJ850" t="s">
        <v>5984</v>
      </c>
      <c r="AL850">
        <v>4020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2.2490000000000001</v>
      </c>
      <c r="AU850">
        <v>65.38</v>
      </c>
      <c r="AV850">
        <v>10</v>
      </c>
      <c r="AW850" t="s">
        <v>6001</v>
      </c>
      <c r="BH850" t="s">
        <v>6009</v>
      </c>
      <c r="BO850" t="s">
        <v>6014</v>
      </c>
      <c r="BQ850" t="s">
        <v>6044</v>
      </c>
      <c r="BR850" t="s">
        <v>6107</v>
      </c>
    </row>
    <row r="851" spans="1:70" hidden="1" x14ac:dyDescent="0.25">
      <c r="A851">
        <v>400</v>
      </c>
      <c r="B851" t="s">
        <v>555</v>
      </c>
      <c r="C851" t="s">
        <v>1996</v>
      </c>
      <c r="D851" t="s">
        <v>3416</v>
      </c>
      <c r="E851" t="s">
        <v>4486</v>
      </c>
      <c r="F851">
        <v>53690082</v>
      </c>
      <c r="G851">
        <v>147</v>
      </c>
      <c r="H851" t="s">
        <v>97</v>
      </c>
      <c r="I851">
        <v>7892442054</v>
      </c>
      <c r="J851" t="s">
        <v>4510</v>
      </c>
      <c r="K851">
        <v>7404246.2606060598</v>
      </c>
      <c r="L851" t="s">
        <v>4888</v>
      </c>
      <c r="M851">
        <v>1</v>
      </c>
      <c r="N851">
        <v>144.69999999999999</v>
      </c>
      <c r="O851">
        <v>147</v>
      </c>
      <c r="P851">
        <v>0.4</v>
      </c>
      <c r="Q851">
        <v>144.69999999999999</v>
      </c>
      <c r="R851">
        <v>3107581946.1599998</v>
      </c>
      <c r="S851" t="s">
        <v>5975</v>
      </c>
      <c r="T851" t="s">
        <v>5978</v>
      </c>
      <c r="U851" t="s">
        <v>5978</v>
      </c>
      <c r="V851" t="s">
        <v>5978</v>
      </c>
      <c r="W851" t="s">
        <v>5978</v>
      </c>
      <c r="X851" t="s">
        <v>5978</v>
      </c>
      <c r="Y851" t="s">
        <v>5978</v>
      </c>
      <c r="Z851" t="s">
        <v>5978</v>
      </c>
      <c r="AA851" t="s">
        <v>5978</v>
      </c>
      <c r="AB851" t="s">
        <v>5978</v>
      </c>
      <c r="AC851" t="s">
        <v>5978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2.2490000000000001</v>
      </c>
      <c r="AL851">
        <v>4010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2.2490000000000001</v>
      </c>
      <c r="AT851">
        <v>0</v>
      </c>
      <c r="AU851">
        <v>8.33</v>
      </c>
      <c r="AV851">
        <v>12</v>
      </c>
      <c r="AX851" t="s">
        <v>6002</v>
      </c>
      <c r="BP851" t="s">
        <v>6015</v>
      </c>
      <c r="BQ851" t="s">
        <v>6071</v>
      </c>
      <c r="BR851" t="s">
        <v>6107</v>
      </c>
    </row>
    <row r="852" spans="1:70" hidden="1" x14ac:dyDescent="0.25">
      <c r="A852">
        <v>1055</v>
      </c>
      <c r="B852" t="s">
        <v>1187</v>
      </c>
      <c r="C852" t="s">
        <v>2616</v>
      </c>
      <c r="D852" t="s">
        <v>4036</v>
      </c>
      <c r="E852" t="s">
        <v>4485</v>
      </c>
      <c r="F852">
        <v>2558824000</v>
      </c>
      <c r="G852">
        <v>4.9449399999999999</v>
      </c>
      <c r="H852" t="s">
        <v>4500</v>
      </c>
      <c r="I852">
        <v>12653231150.559999</v>
      </c>
      <c r="J852" t="s">
        <v>4509</v>
      </c>
      <c r="K852">
        <v>13810720.709155699</v>
      </c>
      <c r="L852" t="s">
        <v>5518</v>
      </c>
      <c r="M852">
        <v>0.10930276</v>
      </c>
      <c r="N852">
        <v>44.8</v>
      </c>
      <c r="O852">
        <v>44.28</v>
      </c>
      <c r="P852">
        <v>0.2</v>
      </c>
      <c r="Q852">
        <v>4.8967636479999994</v>
      </c>
      <c r="R852">
        <v>2505991268.9659901</v>
      </c>
      <c r="S852" t="s">
        <v>5977</v>
      </c>
      <c r="T852" t="s">
        <v>5978</v>
      </c>
      <c r="U852" t="s">
        <v>5978</v>
      </c>
      <c r="V852" t="s">
        <v>5978</v>
      </c>
      <c r="W852" t="s">
        <v>5978</v>
      </c>
      <c r="X852" t="s">
        <v>5978</v>
      </c>
      <c r="Y852" t="s">
        <v>5978</v>
      </c>
      <c r="Z852" t="s">
        <v>5978</v>
      </c>
      <c r="AA852" t="s">
        <v>5978</v>
      </c>
      <c r="AB852" t="s">
        <v>5978</v>
      </c>
      <c r="AC852" t="s">
        <v>5978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2.2490000000000001</v>
      </c>
      <c r="AJ852" t="s">
        <v>5995</v>
      </c>
      <c r="AK852" t="s">
        <v>6000</v>
      </c>
      <c r="AL852">
        <v>4020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2.2490000000000001</v>
      </c>
      <c r="AU852">
        <v>65.38</v>
      </c>
      <c r="AV852">
        <v>10</v>
      </c>
      <c r="AW852" t="s">
        <v>6001</v>
      </c>
      <c r="BH852" t="s">
        <v>6009</v>
      </c>
      <c r="BI852" t="s">
        <v>6010</v>
      </c>
      <c r="BO852" t="s">
        <v>6014</v>
      </c>
      <c r="BQ852" t="s">
        <v>6025</v>
      </c>
      <c r="BR852" t="s">
        <v>6107</v>
      </c>
    </row>
    <row r="853" spans="1:70" hidden="1" x14ac:dyDescent="0.25">
      <c r="A853">
        <v>1453</v>
      </c>
      <c r="B853" t="s">
        <v>1562</v>
      </c>
      <c r="C853" t="s">
        <v>2983</v>
      </c>
      <c r="D853" t="s">
        <v>4403</v>
      </c>
      <c r="E853" t="s">
        <v>89</v>
      </c>
      <c r="F853">
        <v>139372570</v>
      </c>
      <c r="G853">
        <v>194.02690000000001</v>
      </c>
      <c r="H853" t="s">
        <v>96</v>
      </c>
      <c r="I853">
        <v>27042027702.132999</v>
      </c>
      <c r="J853" t="s">
        <v>4508</v>
      </c>
      <c r="K853">
        <v>283739562.136042</v>
      </c>
      <c r="L853" t="s">
        <v>5893</v>
      </c>
      <c r="M853">
        <v>0.85055711000000001</v>
      </c>
      <c r="N853">
        <v>216.29</v>
      </c>
      <c r="O853">
        <v>223.16</v>
      </c>
      <c r="P853">
        <v>1</v>
      </c>
      <c r="Q853">
        <v>183.96699732190001</v>
      </c>
      <c r="R853">
        <v>25639953211.936321</v>
      </c>
      <c r="S853" t="s">
        <v>5976</v>
      </c>
      <c r="T853" t="s">
        <v>5978</v>
      </c>
      <c r="U853" t="s">
        <v>5978</v>
      </c>
      <c r="V853" t="s">
        <v>5978</v>
      </c>
      <c r="W853" t="s">
        <v>5978</v>
      </c>
      <c r="X853" t="s">
        <v>5978</v>
      </c>
      <c r="Y853" t="s">
        <v>5978</v>
      </c>
      <c r="Z853" t="s">
        <v>5978</v>
      </c>
      <c r="AA853" t="s">
        <v>5978</v>
      </c>
      <c r="AB853" t="s">
        <v>5978</v>
      </c>
      <c r="AC853" t="s">
        <v>5978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2.2490000000000001</v>
      </c>
      <c r="AL853">
        <v>5020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2.2490000000000001</v>
      </c>
      <c r="AU853">
        <v>69.23</v>
      </c>
      <c r="AV853">
        <v>25</v>
      </c>
      <c r="AW853" t="s">
        <v>6001</v>
      </c>
      <c r="BO853" t="s">
        <v>6014</v>
      </c>
      <c r="BQ853" t="s">
        <v>6034</v>
      </c>
      <c r="BR853" t="s">
        <v>6107</v>
      </c>
    </row>
    <row r="854" spans="1:70" hidden="1" x14ac:dyDescent="0.25">
      <c r="A854">
        <v>1504</v>
      </c>
      <c r="B854" t="s">
        <v>1611</v>
      </c>
      <c r="C854" t="s">
        <v>3031</v>
      </c>
      <c r="D854" t="s">
        <v>4451</v>
      </c>
      <c r="E854" t="s">
        <v>114</v>
      </c>
      <c r="F854">
        <v>1901100100</v>
      </c>
      <c r="G854">
        <v>14.215590000000001</v>
      </c>
      <c r="H854" t="s">
        <v>4499</v>
      </c>
      <c r="I854">
        <v>27025259570.558998</v>
      </c>
      <c r="J854" t="s">
        <v>4509</v>
      </c>
      <c r="K854">
        <v>62182532.728752799</v>
      </c>
      <c r="L854" t="s">
        <v>5942</v>
      </c>
      <c r="M854">
        <v>0.56752079</v>
      </c>
      <c r="N854">
        <v>24.75</v>
      </c>
      <c r="O854">
        <v>25.41</v>
      </c>
      <c r="P854">
        <v>1</v>
      </c>
      <c r="Q854">
        <v>14.0461395525</v>
      </c>
      <c r="R854">
        <v>26703117307.8717</v>
      </c>
      <c r="S854" t="s">
        <v>5977</v>
      </c>
      <c r="T854" t="s">
        <v>5979</v>
      </c>
      <c r="U854" t="s">
        <v>5978</v>
      </c>
      <c r="V854" t="s">
        <v>5978</v>
      </c>
      <c r="W854" t="s">
        <v>5978</v>
      </c>
      <c r="X854" t="s">
        <v>5978</v>
      </c>
      <c r="Y854" t="s">
        <v>5978</v>
      </c>
      <c r="Z854" t="s">
        <v>5978</v>
      </c>
      <c r="AA854" t="s">
        <v>5978</v>
      </c>
      <c r="AB854" t="s">
        <v>5978</v>
      </c>
      <c r="AC854" t="s">
        <v>5978</v>
      </c>
      <c r="AD854" t="s">
        <v>5982</v>
      </c>
      <c r="AE854">
        <v>1</v>
      </c>
      <c r="AF854" t="s">
        <v>5982</v>
      </c>
      <c r="AG854">
        <v>0</v>
      </c>
      <c r="AH854">
        <v>0</v>
      </c>
      <c r="AI854">
        <v>2.2490000000000001</v>
      </c>
      <c r="AL854">
        <v>6010</v>
      </c>
      <c r="AO854">
        <v>1</v>
      </c>
      <c r="AQ854">
        <v>0</v>
      </c>
      <c r="AR854">
        <v>0</v>
      </c>
      <c r="AS854">
        <v>2.2490000000000001</v>
      </c>
      <c r="AU854">
        <v>45.45</v>
      </c>
      <c r="AV854">
        <v>7</v>
      </c>
      <c r="AW854" t="s">
        <v>6001</v>
      </c>
      <c r="BK854" t="s">
        <v>6012</v>
      </c>
      <c r="BO854" t="s">
        <v>6014</v>
      </c>
      <c r="BQ854" t="s">
        <v>6028</v>
      </c>
      <c r="BR854" t="s">
        <v>6107</v>
      </c>
    </row>
    <row r="855" spans="1:70" hidden="1" x14ac:dyDescent="0.25">
      <c r="A855">
        <v>396</v>
      </c>
      <c r="B855" t="s">
        <v>551</v>
      </c>
      <c r="C855" t="s">
        <v>1993</v>
      </c>
      <c r="D855" t="s">
        <v>3413</v>
      </c>
      <c r="E855" t="s">
        <v>94</v>
      </c>
      <c r="F855">
        <v>176418500</v>
      </c>
      <c r="G855">
        <v>16.22222</v>
      </c>
      <c r="H855" t="s">
        <v>100</v>
      </c>
      <c r="I855">
        <v>2861899719.0700002</v>
      </c>
      <c r="J855" t="s">
        <v>4509</v>
      </c>
      <c r="K855">
        <v>12556674.3385651</v>
      </c>
      <c r="L855" t="s">
        <v>4884</v>
      </c>
      <c r="M855">
        <v>5.4818100000000002E-3</v>
      </c>
      <c r="N855">
        <v>3035</v>
      </c>
      <c r="O855">
        <v>2921</v>
      </c>
      <c r="P855">
        <v>1</v>
      </c>
      <c r="Q855">
        <v>16.63729335</v>
      </c>
      <c r="R855">
        <v>2935126336.8669748</v>
      </c>
      <c r="S855" t="s">
        <v>5977</v>
      </c>
      <c r="T855" t="s">
        <v>5978</v>
      </c>
      <c r="U855" t="s">
        <v>5978</v>
      </c>
      <c r="V855" t="s">
        <v>5978</v>
      </c>
      <c r="W855" t="s">
        <v>5978</v>
      </c>
      <c r="X855" t="s">
        <v>5978</v>
      </c>
      <c r="Y855" t="s">
        <v>5978</v>
      </c>
      <c r="Z855" t="s">
        <v>5978</v>
      </c>
      <c r="AA855" t="s">
        <v>5978</v>
      </c>
      <c r="AB855" t="s">
        <v>5978</v>
      </c>
      <c r="AC855" t="s">
        <v>5978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2.2480000000000002</v>
      </c>
      <c r="AL855">
        <v>1010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2.2480000000000002</v>
      </c>
      <c r="AU855">
        <v>31.91</v>
      </c>
      <c r="AV855">
        <v>33</v>
      </c>
      <c r="AW855" t="s">
        <v>6001</v>
      </c>
      <c r="BO855" t="s">
        <v>6014</v>
      </c>
      <c r="BQ855" t="s">
        <v>6034</v>
      </c>
      <c r="BR855" t="s">
        <v>6107</v>
      </c>
    </row>
    <row r="856" spans="1:70" hidden="1" x14ac:dyDescent="0.25">
      <c r="A856">
        <v>660</v>
      </c>
      <c r="B856" t="s">
        <v>802</v>
      </c>
      <c r="C856" t="s">
        <v>2236</v>
      </c>
      <c r="D856" t="s">
        <v>3656</v>
      </c>
      <c r="E856" t="s">
        <v>92</v>
      </c>
      <c r="F856">
        <v>151584930</v>
      </c>
      <c r="G856">
        <v>110.7272</v>
      </c>
      <c r="H856" t="s">
        <v>99</v>
      </c>
      <c r="I856">
        <v>16784574861.096001</v>
      </c>
      <c r="J856" t="s">
        <v>4507</v>
      </c>
      <c r="K856">
        <v>28347068.419428699</v>
      </c>
      <c r="L856" t="s">
        <v>5134</v>
      </c>
      <c r="M856">
        <v>1.142727E-2</v>
      </c>
      <c r="N856">
        <v>10050</v>
      </c>
      <c r="O856">
        <v>9732</v>
      </c>
      <c r="P856">
        <v>0.95</v>
      </c>
      <c r="Q856">
        <v>114.8440635</v>
      </c>
      <c r="R856">
        <v>16538197860.2349</v>
      </c>
      <c r="S856" t="s">
        <v>5975</v>
      </c>
      <c r="T856" t="s">
        <v>5978</v>
      </c>
      <c r="U856" t="s">
        <v>5978</v>
      </c>
      <c r="V856" t="s">
        <v>5978</v>
      </c>
      <c r="W856" t="s">
        <v>5978</v>
      </c>
      <c r="X856" t="s">
        <v>5978</v>
      </c>
      <c r="Y856" t="s">
        <v>5978</v>
      </c>
      <c r="Z856" t="s">
        <v>5978</v>
      </c>
      <c r="AA856" t="s">
        <v>5978</v>
      </c>
      <c r="AB856" t="s">
        <v>5978</v>
      </c>
      <c r="AC856" t="s">
        <v>5978</v>
      </c>
      <c r="AD856">
        <v>0</v>
      </c>
      <c r="AE856">
        <v>0</v>
      </c>
      <c r="AF856">
        <v>0</v>
      </c>
      <c r="AG856">
        <v>0</v>
      </c>
      <c r="AH856">
        <v>0.01</v>
      </c>
      <c r="AI856">
        <v>2.2480000000000002</v>
      </c>
      <c r="AL856">
        <v>4050</v>
      </c>
      <c r="AN856">
        <v>0</v>
      </c>
      <c r="AO856">
        <v>0</v>
      </c>
      <c r="AP856">
        <v>0</v>
      </c>
      <c r="AQ856">
        <v>0</v>
      </c>
      <c r="AR856">
        <v>0.01</v>
      </c>
      <c r="AS856">
        <v>2.2480000000000002</v>
      </c>
      <c r="AU856">
        <v>60</v>
      </c>
      <c r="AV856">
        <v>5</v>
      </c>
      <c r="AW856" t="s">
        <v>6001</v>
      </c>
      <c r="BO856" t="s">
        <v>6014</v>
      </c>
      <c r="BQ856" t="s">
        <v>6034</v>
      </c>
      <c r="BR856" t="s">
        <v>6107</v>
      </c>
    </row>
    <row r="857" spans="1:70" hidden="1" x14ac:dyDescent="0.25">
      <c r="A857">
        <v>1352</v>
      </c>
      <c r="B857" t="s">
        <v>1467</v>
      </c>
      <c r="C857" t="s">
        <v>2891</v>
      </c>
      <c r="D857" t="s">
        <v>4311</v>
      </c>
      <c r="E857" t="s">
        <v>4484</v>
      </c>
      <c r="F857">
        <v>1071994930</v>
      </c>
      <c r="G857">
        <v>17.175000000000001</v>
      </c>
      <c r="H857" t="s">
        <v>97</v>
      </c>
      <c r="I857">
        <v>18411512922.75</v>
      </c>
      <c r="J857" t="s">
        <v>4510</v>
      </c>
      <c r="K857">
        <v>30481411.415833302</v>
      </c>
      <c r="L857" t="s">
        <v>5798</v>
      </c>
      <c r="M857">
        <v>1</v>
      </c>
      <c r="N857">
        <v>17.27</v>
      </c>
      <c r="O857">
        <v>17.175000000000001</v>
      </c>
      <c r="P857">
        <v>0.35</v>
      </c>
      <c r="Q857">
        <v>17.27</v>
      </c>
      <c r="R857">
        <v>6479673354.3850002</v>
      </c>
      <c r="S857" t="s">
        <v>5975</v>
      </c>
      <c r="T857" t="s">
        <v>5978</v>
      </c>
      <c r="U857" t="s">
        <v>5978</v>
      </c>
      <c r="V857" t="s">
        <v>5978</v>
      </c>
      <c r="W857" t="s">
        <v>5978</v>
      </c>
      <c r="X857" t="s">
        <v>5978</v>
      </c>
      <c r="Y857" t="s">
        <v>5978</v>
      </c>
      <c r="Z857" t="s">
        <v>5978</v>
      </c>
      <c r="AA857" t="s">
        <v>5978</v>
      </c>
      <c r="AB857" t="s">
        <v>5978</v>
      </c>
      <c r="AC857" t="s">
        <v>5978</v>
      </c>
      <c r="AD857">
        <v>0</v>
      </c>
      <c r="AE857">
        <v>0.90700000000000003</v>
      </c>
      <c r="AF857">
        <v>6.0000000000000001E-3</v>
      </c>
      <c r="AG857">
        <v>0</v>
      </c>
      <c r="AH857">
        <v>0</v>
      </c>
      <c r="AI857">
        <v>2.2480000000000002</v>
      </c>
      <c r="AL857">
        <v>6010</v>
      </c>
      <c r="AN857">
        <v>0</v>
      </c>
      <c r="AO857">
        <v>0.90700000000000003</v>
      </c>
      <c r="AP857">
        <v>6.0000000000000001E-3</v>
      </c>
      <c r="AQ857">
        <v>0</v>
      </c>
      <c r="AR857">
        <v>0</v>
      </c>
      <c r="AS857">
        <v>2.2480000000000002</v>
      </c>
      <c r="AU857">
        <v>27.78</v>
      </c>
      <c r="AV857">
        <v>14</v>
      </c>
      <c r="AW857" t="s">
        <v>6001</v>
      </c>
      <c r="BK857" t="s">
        <v>6012</v>
      </c>
      <c r="BL857" t="s">
        <v>6013</v>
      </c>
      <c r="BO857" t="s">
        <v>6014</v>
      </c>
      <c r="BQ857" t="s">
        <v>6019</v>
      </c>
      <c r="BR857" t="s">
        <v>6107</v>
      </c>
    </row>
    <row r="858" spans="1:70" hidden="1" x14ac:dyDescent="0.25">
      <c r="A858">
        <v>1408</v>
      </c>
      <c r="B858" t="s">
        <v>1521</v>
      </c>
      <c r="C858" t="s">
        <v>2942</v>
      </c>
      <c r="D858" t="s">
        <v>4362</v>
      </c>
      <c r="E858" t="s">
        <v>88</v>
      </c>
      <c r="F858">
        <v>1279246300</v>
      </c>
      <c r="G858">
        <v>39.542670000000001</v>
      </c>
      <c r="H858" t="s">
        <v>96</v>
      </c>
      <c r="I858">
        <v>50584814289.621002</v>
      </c>
      <c r="J858" t="s">
        <v>4508</v>
      </c>
      <c r="K858">
        <v>319435727.32034802</v>
      </c>
      <c r="L858" t="s">
        <v>5852</v>
      </c>
      <c r="M858">
        <v>0.85055711000000001</v>
      </c>
      <c r="N858">
        <v>49.7</v>
      </c>
      <c r="O858">
        <v>45.48</v>
      </c>
      <c r="P858">
        <v>1</v>
      </c>
      <c r="Q858">
        <v>42.272688367000001</v>
      </c>
      <c r="R858">
        <v>54077180184.537804</v>
      </c>
      <c r="S858" t="s">
        <v>5976</v>
      </c>
      <c r="T858" t="s">
        <v>5978</v>
      </c>
      <c r="U858" t="s">
        <v>5978</v>
      </c>
      <c r="V858" t="s">
        <v>5978</v>
      </c>
      <c r="W858" t="s">
        <v>5978</v>
      </c>
      <c r="X858" t="s">
        <v>5978</v>
      </c>
      <c r="Y858" t="s">
        <v>5978</v>
      </c>
      <c r="Z858" t="s">
        <v>5978</v>
      </c>
      <c r="AA858" t="s">
        <v>5978</v>
      </c>
      <c r="AB858" t="s">
        <v>5978</v>
      </c>
      <c r="AC858" t="s">
        <v>5978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2.2480000000000002</v>
      </c>
      <c r="AL858">
        <v>3010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2.2480000000000002</v>
      </c>
      <c r="AU858">
        <v>31.58</v>
      </c>
      <c r="AV858">
        <v>14</v>
      </c>
      <c r="AW858" t="s">
        <v>6001</v>
      </c>
      <c r="BO858" t="s">
        <v>6014</v>
      </c>
      <c r="BQ858" t="s">
        <v>6034</v>
      </c>
      <c r="BR858" t="s">
        <v>6107</v>
      </c>
    </row>
    <row r="859" spans="1:70" hidden="1" x14ac:dyDescent="0.25">
      <c r="A859">
        <v>418</v>
      </c>
      <c r="B859" t="s">
        <v>573</v>
      </c>
      <c r="C859" t="s">
        <v>2012</v>
      </c>
      <c r="D859" t="s">
        <v>3432</v>
      </c>
      <c r="E859" t="s">
        <v>114</v>
      </c>
      <c r="F859">
        <v>282364350</v>
      </c>
      <c r="G859">
        <v>15.944290000000001</v>
      </c>
      <c r="H859" t="s">
        <v>4499</v>
      </c>
      <c r="I859">
        <v>4502099082.0615005</v>
      </c>
      <c r="J859" t="s">
        <v>4509</v>
      </c>
      <c r="K859">
        <v>11909570.884453001</v>
      </c>
      <c r="L859" t="s">
        <v>4906</v>
      </c>
      <c r="M859">
        <v>0.56752079</v>
      </c>
      <c r="N859">
        <v>24.7</v>
      </c>
      <c r="O859">
        <v>28.5</v>
      </c>
      <c r="P859">
        <v>0.65</v>
      </c>
      <c r="Q859">
        <v>14.017763513</v>
      </c>
      <c r="R859">
        <v>2572775843.8212752</v>
      </c>
      <c r="S859" t="s">
        <v>5977</v>
      </c>
      <c r="T859" t="s">
        <v>5978</v>
      </c>
      <c r="U859" t="s">
        <v>5978</v>
      </c>
      <c r="V859" t="s">
        <v>5978</v>
      </c>
      <c r="W859" t="s">
        <v>5978</v>
      </c>
      <c r="X859" t="s">
        <v>5978</v>
      </c>
      <c r="Y859" t="s">
        <v>5978</v>
      </c>
      <c r="Z859" t="s">
        <v>5978</v>
      </c>
      <c r="AA859" t="s">
        <v>5978</v>
      </c>
      <c r="AB859" t="s">
        <v>5978</v>
      </c>
      <c r="AC859" t="s">
        <v>5978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2.2469999999999999</v>
      </c>
      <c r="AL859">
        <v>4040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2.2469999999999999</v>
      </c>
      <c r="AU859">
        <v>46.67</v>
      </c>
      <c r="AV859">
        <v>9</v>
      </c>
      <c r="AW859" t="s">
        <v>6001</v>
      </c>
      <c r="BO859" t="s">
        <v>6014</v>
      </c>
      <c r="BQ859" t="s">
        <v>6034</v>
      </c>
      <c r="BR859" t="s">
        <v>6107</v>
      </c>
    </row>
    <row r="860" spans="1:70" hidden="1" x14ac:dyDescent="0.25">
      <c r="A860">
        <v>539</v>
      </c>
      <c r="B860" t="s">
        <v>685</v>
      </c>
      <c r="C860" t="s">
        <v>2121</v>
      </c>
      <c r="D860" t="s">
        <v>3541</v>
      </c>
      <c r="E860" t="s">
        <v>89</v>
      </c>
      <c r="F860">
        <v>455521600</v>
      </c>
      <c r="G860">
        <v>66.469589999999997</v>
      </c>
      <c r="H860" t="s">
        <v>96</v>
      </c>
      <c r="I860">
        <v>30278333988.144001</v>
      </c>
      <c r="J860" t="s">
        <v>4508</v>
      </c>
      <c r="K860">
        <v>228389380.663937</v>
      </c>
      <c r="L860" t="s">
        <v>5017</v>
      </c>
      <c r="M860">
        <v>0.85055711000000001</v>
      </c>
      <c r="N860">
        <v>86.05</v>
      </c>
      <c r="O860">
        <v>76.45</v>
      </c>
      <c r="P860">
        <v>1</v>
      </c>
      <c r="Q860">
        <v>73.190439315500001</v>
      </c>
      <c r="R860">
        <v>33339826021.699471</v>
      </c>
      <c r="S860" t="s">
        <v>5976</v>
      </c>
      <c r="T860" t="s">
        <v>5978</v>
      </c>
      <c r="U860" t="s">
        <v>5978</v>
      </c>
      <c r="V860" t="s">
        <v>5978</v>
      </c>
      <c r="W860" t="s">
        <v>5978</v>
      </c>
      <c r="X860" t="s">
        <v>5978</v>
      </c>
      <c r="Y860" t="s">
        <v>5978</v>
      </c>
      <c r="Z860" t="s">
        <v>5978</v>
      </c>
      <c r="AA860" t="s">
        <v>5978</v>
      </c>
      <c r="AB860" t="s">
        <v>5978</v>
      </c>
      <c r="AC860" t="s">
        <v>5978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2.2469999999999999</v>
      </c>
      <c r="AJ860" t="s">
        <v>5983</v>
      </c>
      <c r="AK860" t="s">
        <v>5998</v>
      </c>
      <c r="AL860">
        <v>2010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2.2469999999999999</v>
      </c>
      <c r="AU860">
        <v>47.92</v>
      </c>
      <c r="AV860">
        <v>26</v>
      </c>
      <c r="AW860" t="s">
        <v>6001</v>
      </c>
      <c r="BH860" t="s">
        <v>6009</v>
      </c>
      <c r="BI860" t="s">
        <v>6010</v>
      </c>
      <c r="BO860" t="s">
        <v>6014</v>
      </c>
      <c r="BQ860" t="s">
        <v>6025</v>
      </c>
      <c r="BR860" t="s">
        <v>6107</v>
      </c>
    </row>
    <row r="861" spans="1:70" hidden="1" x14ac:dyDescent="0.25">
      <c r="A861">
        <v>796</v>
      </c>
      <c r="B861" t="s">
        <v>934</v>
      </c>
      <c r="C861" t="s">
        <v>2367</v>
      </c>
      <c r="D861" t="s">
        <v>3787</v>
      </c>
      <c r="E861" t="s">
        <v>94</v>
      </c>
      <c r="F861">
        <v>287514950</v>
      </c>
      <c r="G861">
        <v>9.8605079999999994</v>
      </c>
      <c r="H861" t="s">
        <v>100</v>
      </c>
      <c r="I861">
        <v>2835043464.5946002</v>
      </c>
      <c r="J861" t="s">
        <v>4509</v>
      </c>
      <c r="K861">
        <v>14545663.680884801</v>
      </c>
      <c r="L861" t="s">
        <v>5266</v>
      </c>
      <c r="M861">
        <v>5.4818100000000002E-3</v>
      </c>
      <c r="N861">
        <v>1824</v>
      </c>
      <c r="O861">
        <v>1775.5</v>
      </c>
      <c r="P861">
        <v>1</v>
      </c>
      <c r="Q861">
        <v>9.9988214400000004</v>
      </c>
      <c r="R861">
        <v>2874810646.380528</v>
      </c>
      <c r="S861" t="s">
        <v>5977</v>
      </c>
      <c r="T861" t="s">
        <v>5978</v>
      </c>
      <c r="U861" t="s">
        <v>5978</v>
      </c>
      <c r="V861" t="s">
        <v>5978</v>
      </c>
      <c r="W861" t="s">
        <v>5978</v>
      </c>
      <c r="X861" t="s">
        <v>5978</v>
      </c>
      <c r="Y861" t="s">
        <v>5978</v>
      </c>
      <c r="Z861" t="s">
        <v>5978</v>
      </c>
      <c r="AA861" t="s">
        <v>5978</v>
      </c>
      <c r="AB861" t="s">
        <v>5978</v>
      </c>
      <c r="AC861" t="s">
        <v>5978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2.2469999999999999</v>
      </c>
      <c r="AL861">
        <v>5010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2.2469999999999999</v>
      </c>
      <c r="AU861">
        <v>66.67</v>
      </c>
      <c r="AV861">
        <v>8</v>
      </c>
      <c r="AW861" t="s">
        <v>6001</v>
      </c>
      <c r="BO861" t="s">
        <v>6014</v>
      </c>
      <c r="BQ861" t="s">
        <v>6034</v>
      </c>
      <c r="BR861" t="s">
        <v>6107</v>
      </c>
    </row>
    <row r="862" spans="1:70" hidden="1" x14ac:dyDescent="0.25">
      <c r="A862">
        <v>1313</v>
      </c>
      <c r="B862" t="s">
        <v>1430</v>
      </c>
      <c r="C862" t="s">
        <v>2855</v>
      </c>
      <c r="D862" t="s">
        <v>4275</v>
      </c>
      <c r="E862" t="s">
        <v>88</v>
      </c>
      <c r="F862">
        <v>360171100</v>
      </c>
      <c r="G862">
        <v>64.878489999999999</v>
      </c>
      <c r="H862" t="s">
        <v>96</v>
      </c>
      <c r="I862">
        <v>23367357109.639</v>
      </c>
      <c r="J862" t="s">
        <v>4508</v>
      </c>
      <c r="K862">
        <v>217080744.71024501</v>
      </c>
      <c r="L862" t="s">
        <v>5761</v>
      </c>
      <c r="M862">
        <v>0.85055711000000001</v>
      </c>
      <c r="N862">
        <v>85.66</v>
      </c>
      <c r="O862">
        <v>74.62</v>
      </c>
      <c r="P862">
        <v>1</v>
      </c>
      <c r="Q862">
        <v>72.858722042599993</v>
      </c>
      <c r="R862">
        <v>26241606062.67749</v>
      </c>
      <c r="S862" t="s">
        <v>5976</v>
      </c>
      <c r="T862" t="s">
        <v>5978</v>
      </c>
      <c r="U862" t="s">
        <v>5978</v>
      </c>
      <c r="V862" t="s">
        <v>5978</v>
      </c>
      <c r="W862" t="s">
        <v>5978</v>
      </c>
      <c r="X862" t="s">
        <v>5978</v>
      </c>
      <c r="Y862" t="s">
        <v>5978</v>
      </c>
      <c r="Z862" t="s">
        <v>5978</v>
      </c>
      <c r="AA862" t="s">
        <v>5978</v>
      </c>
      <c r="AB862" t="s">
        <v>5978</v>
      </c>
      <c r="AC862" t="s">
        <v>5978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2.2469999999999999</v>
      </c>
      <c r="AL862">
        <v>5020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2.2469999999999999</v>
      </c>
      <c r="AU862">
        <v>67.95</v>
      </c>
      <c r="AV862">
        <v>26</v>
      </c>
      <c r="AW862" t="s">
        <v>6001</v>
      </c>
      <c r="BO862" t="s">
        <v>6014</v>
      </c>
      <c r="BQ862" t="s">
        <v>6034</v>
      </c>
      <c r="BR862" t="s">
        <v>6107</v>
      </c>
    </row>
    <row r="863" spans="1:70" hidden="1" x14ac:dyDescent="0.25">
      <c r="A863">
        <v>62</v>
      </c>
      <c r="B863" t="s">
        <v>235</v>
      </c>
      <c r="C863" t="s">
        <v>1698</v>
      </c>
      <c r="D863" t="s">
        <v>3118</v>
      </c>
      <c r="E863" t="s">
        <v>89</v>
      </c>
      <c r="F863">
        <v>257053600</v>
      </c>
      <c r="G863">
        <v>59.357469999999999</v>
      </c>
      <c r="H863" t="s">
        <v>96</v>
      </c>
      <c r="I863">
        <v>15258051350.392</v>
      </c>
      <c r="J863" t="s">
        <v>4508</v>
      </c>
      <c r="K863">
        <v>114126540.926548</v>
      </c>
      <c r="L863" t="s">
        <v>4568</v>
      </c>
      <c r="M863">
        <v>0.85055711000000001</v>
      </c>
      <c r="N863">
        <v>64.930000000000007</v>
      </c>
      <c r="O863">
        <v>68.27</v>
      </c>
      <c r="P863">
        <v>1</v>
      </c>
      <c r="Q863">
        <v>55.226673152300009</v>
      </c>
      <c r="R863">
        <v>14196215149.822069</v>
      </c>
      <c r="S863" t="s">
        <v>5976</v>
      </c>
      <c r="T863" t="s">
        <v>5978</v>
      </c>
      <c r="U863" t="s">
        <v>5978</v>
      </c>
      <c r="V863" t="s">
        <v>5978</v>
      </c>
      <c r="W863" t="s">
        <v>5978</v>
      </c>
      <c r="X863" t="s">
        <v>5978</v>
      </c>
      <c r="Y863" t="s">
        <v>5978</v>
      </c>
      <c r="Z863" t="s">
        <v>5978</v>
      </c>
      <c r="AA863" t="s">
        <v>5978</v>
      </c>
      <c r="AB863" t="s">
        <v>5978</v>
      </c>
      <c r="AC863" t="s">
        <v>5978</v>
      </c>
      <c r="AD863">
        <v>0.15609999999999999</v>
      </c>
      <c r="AE863">
        <v>0.63400000000000001</v>
      </c>
      <c r="AF863">
        <v>0.50629999999999997</v>
      </c>
      <c r="AG863">
        <v>0</v>
      </c>
      <c r="AH863">
        <v>0</v>
      </c>
      <c r="AI863">
        <v>2.246</v>
      </c>
      <c r="AL863">
        <v>6510</v>
      </c>
      <c r="AN863">
        <v>0.15609999999999999</v>
      </c>
      <c r="AO863">
        <v>0.63400000000000001</v>
      </c>
      <c r="AP863">
        <v>0.50629999999999997</v>
      </c>
      <c r="AQ863">
        <v>0</v>
      </c>
      <c r="AR863">
        <v>0</v>
      </c>
      <c r="AS863">
        <v>2.246</v>
      </c>
      <c r="AU863">
        <v>66.67</v>
      </c>
      <c r="AV863">
        <v>12</v>
      </c>
      <c r="AW863" t="s">
        <v>6001</v>
      </c>
      <c r="BJ863" t="s">
        <v>6011</v>
      </c>
      <c r="BK863" t="s">
        <v>6012</v>
      </c>
      <c r="BL863" t="s">
        <v>6013</v>
      </c>
      <c r="BO863" t="s">
        <v>6014</v>
      </c>
      <c r="BQ863" t="s">
        <v>6035</v>
      </c>
      <c r="BR863" t="s">
        <v>6107</v>
      </c>
    </row>
    <row r="864" spans="1:70" hidden="1" x14ac:dyDescent="0.25">
      <c r="A864">
        <v>1179</v>
      </c>
      <c r="B864" t="s">
        <v>1301</v>
      </c>
      <c r="C864" t="s">
        <v>2727</v>
      </c>
      <c r="D864" t="s">
        <v>4147</v>
      </c>
      <c r="E864" t="s">
        <v>91</v>
      </c>
      <c r="F864">
        <v>182017440</v>
      </c>
      <c r="G864">
        <v>25.563839999999999</v>
      </c>
      <c r="H864" t="s">
        <v>98</v>
      </c>
      <c r="I864">
        <v>4653064713.3696003</v>
      </c>
      <c r="J864" t="s">
        <v>4507</v>
      </c>
      <c r="K864">
        <v>3667273.5973228798</v>
      </c>
      <c r="L864" t="s">
        <v>5632</v>
      </c>
      <c r="M864">
        <v>9.1992089999999999E-2</v>
      </c>
      <c r="N864">
        <v>272</v>
      </c>
      <c r="O864">
        <v>281.8</v>
      </c>
      <c r="P864">
        <v>0.75</v>
      </c>
      <c r="Q864">
        <v>25.021848479999999</v>
      </c>
      <c r="R864">
        <v>3415809603.2981191</v>
      </c>
      <c r="S864" t="s">
        <v>5975</v>
      </c>
      <c r="T864" t="s">
        <v>5978</v>
      </c>
      <c r="U864" t="s">
        <v>5978</v>
      </c>
      <c r="V864" t="s">
        <v>5978</v>
      </c>
      <c r="W864" t="s">
        <v>5978</v>
      </c>
      <c r="X864" t="s">
        <v>5978</v>
      </c>
      <c r="Y864" t="s">
        <v>5978</v>
      </c>
      <c r="Z864" t="s">
        <v>5978</v>
      </c>
      <c r="AA864" t="s">
        <v>5978</v>
      </c>
      <c r="AB864" t="s">
        <v>5978</v>
      </c>
      <c r="AC864" t="s">
        <v>5978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2.246</v>
      </c>
      <c r="AL864">
        <v>2010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2.246</v>
      </c>
      <c r="AU864">
        <v>23.68</v>
      </c>
      <c r="AV864">
        <v>30</v>
      </c>
      <c r="AW864" t="s">
        <v>6001</v>
      </c>
      <c r="AX864" t="s">
        <v>6002</v>
      </c>
      <c r="BO864" t="s">
        <v>6014</v>
      </c>
      <c r="BQ864" t="s">
        <v>6018</v>
      </c>
      <c r="BR864" t="s">
        <v>6107</v>
      </c>
    </row>
    <row r="865" spans="1:70" hidden="1" x14ac:dyDescent="0.25">
      <c r="A865">
        <v>1056</v>
      </c>
      <c r="B865" t="s">
        <v>1188</v>
      </c>
      <c r="C865" t="s">
        <v>2617</v>
      </c>
      <c r="D865" t="s">
        <v>4037</v>
      </c>
      <c r="E865" t="s">
        <v>89</v>
      </c>
      <c r="F865">
        <v>219693850</v>
      </c>
      <c r="G865">
        <v>73.286090000000002</v>
      </c>
      <c r="H865" t="s">
        <v>96</v>
      </c>
      <c r="I865">
        <v>16100503263.546499</v>
      </c>
      <c r="J865" t="s">
        <v>4508</v>
      </c>
      <c r="K865">
        <v>85854603.142419204</v>
      </c>
      <c r="L865" t="s">
        <v>5519</v>
      </c>
      <c r="M865">
        <v>0.85055711000000001</v>
      </c>
      <c r="N865">
        <v>91.54</v>
      </c>
      <c r="O865">
        <v>84.29</v>
      </c>
      <c r="P865">
        <v>1</v>
      </c>
      <c r="Q865">
        <v>77.859997849400003</v>
      </c>
      <c r="R865">
        <v>17105362688.526409</v>
      </c>
      <c r="S865" t="s">
        <v>5976</v>
      </c>
      <c r="T865" t="s">
        <v>5978</v>
      </c>
      <c r="U865" t="s">
        <v>5978</v>
      </c>
      <c r="V865" t="s">
        <v>5978</v>
      </c>
      <c r="W865" t="s">
        <v>5978</v>
      </c>
      <c r="X865" t="s">
        <v>5978</v>
      </c>
      <c r="Y865" t="s">
        <v>5978</v>
      </c>
      <c r="Z865" t="s">
        <v>5978</v>
      </c>
      <c r="AA865" t="s">
        <v>5978</v>
      </c>
      <c r="AB865" t="s">
        <v>5978</v>
      </c>
      <c r="AC865" t="s">
        <v>5978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2.2450000000000001</v>
      </c>
      <c r="AL865">
        <v>3020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2.2450000000000001</v>
      </c>
      <c r="AU865">
        <v>70.97</v>
      </c>
      <c r="AV865">
        <v>10</v>
      </c>
      <c r="AW865" t="s">
        <v>6001</v>
      </c>
      <c r="BO865" t="s">
        <v>6014</v>
      </c>
      <c r="BQ865" t="s">
        <v>6034</v>
      </c>
      <c r="BR865" t="s">
        <v>6107</v>
      </c>
    </row>
    <row r="866" spans="1:70" hidden="1" x14ac:dyDescent="0.25">
      <c r="A866">
        <v>1294</v>
      </c>
      <c r="B866" t="s">
        <v>1411</v>
      </c>
      <c r="C866" t="s">
        <v>2836</v>
      </c>
      <c r="D866" t="s">
        <v>4256</v>
      </c>
      <c r="E866" t="s">
        <v>4487</v>
      </c>
      <c r="F866">
        <v>71259705</v>
      </c>
      <c r="G866">
        <v>44.598849999999999</v>
      </c>
      <c r="H866" t="s">
        <v>4501</v>
      </c>
      <c r="I866">
        <v>3178100894.3392501</v>
      </c>
      <c r="J866" t="s">
        <v>4507</v>
      </c>
      <c r="K866">
        <v>12880691.4407376</v>
      </c>
      <c r="L866" t="s">
        <v>5742</v>
      </c>
      <c r="M866">
        <v>1.07198371</v>
      </c>
      <c r="N866">
        <v>40.74</v>
      </c>
      <c r="O866">
        <v>41.48</v>
      </c>
      <c r="P866">
        <v>0.95</v>
      </c>
      <c r="Q866">
        <v>43.672616345400002</v>
      </c>
      <c r="R866">
        <v>2956492869.4838128</v>
      </c>
      <c r="S866" t="s">
        <v>5975</v>
      </c>
      <c r="T866" t="s">
        <v>5978</v>
      </c>
      <c r="U866" t="s">
        <v>5978</v>
      </c>
      <c r="V866" t="s">
        <v>5978</v>
      </c>
      <c r="W866" t="s">
        <v>5978</v>
      </c>
      <c r="X866" t="s">
        <v>5978</v>
      </c>
      <c r="Y866" t="s">
        <v>5978</v>
      </c>
      <c r="Z866" t="s">
        <v>5978</v>
      </c>
      <c r="AA866" t="s">
        <v>5978</v>
      </c>
      <c r="AB866" t="s">
        <v>5978</v>
      </c>
      <c r="AC866" t="s">
        <v>5978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2.2440000000000002</v>
      </c>
      <c r="AL866">
        <v>1510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2.2440000000000002</v>
      </c>
      <c r="AU866">
        <v>11.76</v>
      </c>
      <c r="AV866">
        <v>16</v>
      </c>
      <c r="AW866" t="s">
        <v>6001</v>
      </c>
      <c r="BO866" t="s">
        <v>6014</v>
      </c>
      <c r="BP866" t="s">
        <v>6015</v>
      </c>
      <c r="BQ866" t="s">
        <v>6020</v>
      </c>
      <c r="BR866" t="s">
        <v>6107</v>
      </c>
    </row>
    <row r="867" spans="1:70" hidden="1" x14ac:dyDescent="0.25">
      <c r="A867">
        <v>1461</v>
      </c>
      <c r="B867" t="s">
        <v>1569</v>
      </c>
      <c r="C867" t="s">
        <v>2990</v>
      </c>
      <c r="D867" t="s">
        <v>4410</v>
      </c>
      <c r="E867" t="s">
        <v>88</v>
      </c>
      <c r="F867">
        <v>1687629800</v>
      </c>
      <c r="G867">
        <v>285.1628</v>
      </c>
      <c r="H867" t="s">
        <v>96</v>
      </c>
      <c r="I867">
        <v>481249239131.44</v>
      </c>
      <c r="J867" t="s">
        <v>4508</v>
      </c>
      <c r="K867">
        <v>1755182196.5201299</v>
      </c>
      <c r="L867" t="s">
        <v>5900</v>
      </c>
      <c r="M867">
        <v>0.85055711000000001</v>
      </c>
      <c r="N867">
        <v>345.63</v>
      </c>
      <c r="O867">
        <v>327.98</v>
      </c>
      <c r="P867">
        <v>1</v>
      </c>
      <c r="Q867">
        <v>293.97805392930002</v>
      </c>
      <c r="R867">
        <v>496126124357.09381</v>
      </c>
      <c r="S867" t="s">
        <v>5976</v>
      </c>
      <c r="T867" t="s">
        <v>5978</v>
      </c>
      <c r="U867" t="s">
        <v>5978</v>
      </c>
      <c r="V867" t="s">
        <v>5978</v>
      </c>
      <c r="W867" t="s">
        <v>5978</v>
      </c>
      <c r="X867" t="s">
        <v>5978</v>
      </c>
      <c r="Y867" t="s">
        <v>5978</v>
      </c>
      <c r="Z867" t="s">
        <v>5978</v>
      </c>
      <c r="AA867" t="s">
        <v>5978</v>
      </c>
      <c r="AB867" t="s">
        <v>5978</v>
      </c>
      <c r="AC867" t="s">
        <v>5978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2.2440000000000002</v>
      </c>
      <c r="AL867">
        <v>5020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2.2440000000000002</v>
      </c>
      <c r="AU867">
        <v>66.67</v>
      </c>
      <c r="AV867">
        <v>27</v>
      </c>
      <c r="AW867" t="s">
        <v>6001</v>
      </c>
      <c r="BO867" t="s">
        <v>6014</v>
      </c>
      <c r="BQ867" t="s">
        <v>6034</v>
      </c>
      <c r="BR867" t="s">
        <v>6107</v>
      </c>
    </row>
    <row r="868" spans="1:70" hidden="1" x14ac:dyDescent="0.25">
      <c r="A868">
        <v>1331</v>
      </c>
      <c r="B868" t="s">
        <v>1448</v>
      </c>
      <c r="C868" t="s">
        <v>2872</v>
      </c>
      <c r="D868" t="s">
        <v>4292</v>
      </c>
      <c r="E868" t="s">
        <v>88</v>
      </c>
      <c r="F868">
        <v>454399140</v>
      </c>
      <c r="G868">
        <v>76.181370000000001</v>
      </c>
      <c r="H868" t="s">
        <v>96</v>
      </c>
      <c r="I868">
        <v>34616749012.021797</v>
      </c>
      <c r="J868" t="s">
        <v>4508</v>
      </c>
      <c r="K868">
        <v>628821628.27461696</v>
      </c>
      <c r="L868" t="s">
        <v>5779</v>
      </c>
      <c r="M868">
        <v>0.85055711000000001</v>
      </c>
      <c r="N868">
        <v>96.97</v>
      </c>
      <c r="O868">
        <v>87.62</v>
      </c>
      <c r="P868">
        <v>1</v>
      </c>
      <c r="Q868">
        <v>82.478522956700004</v>
      </c>
      <c r="R868">
        <v>37478169899.994743</v>
      </c>
      <c r="S868" t="s">
        <v>5976</v>
      </c>
      <c r="T868" t="s">
        <v>5979</v>
      </c>
      <c r="U868" t="s">
        <v>5978</v>
      </c>
      <c r="V868" t="s">
        <v>5978</v>
      </c>
      <c r="W868" t="s">
        <v>5978</v>
      </c>
      <c r="X868" t="s">
        <v>5978</v>
      </c>
      <c r="Y868" t="s">
        <v>5978</v>
      </c>
      <c r="Z868" t="s">
        <v>5978</v>
      </c>
      <c r="AA868" t="s">
        <v>5978</v>
      </c>
      <c r="AB868" t="s">
        <v>5978</v>
      </c>
      <c r="AC868" t="s">
        <v>5978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2.2429999999999999</v>
      </c>
      <c r="AJ868" t="s">
        <v>5983</v>
      </c>
      <c r="AK868" t="s">
        <v>6000</v>
      </c>
      <c r="AL868">
        <v>4040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2.2429999999999999</v>
      </c>
      <c r="AU868">
        <v>100</v>
      </c>
      <c r="AV868">
        <v>1</v>
      </c>
      <c r="AW868" t="s">
        <v>6001</v>
      </c>
      <c r="BH868" t="s">
        <v>6009</v>
      </c>
      <c r="BI868" t="s">
        <v>6010</v>
      </c>
      <c r="BO868" t="s">
        <v>6014</v>
      </c>
      <c r="BQ868" t="s">
        <v>6025</v>
      </c>
      <c r="BR868" t="s">
        <v>6107</v>
      </c>
    </row>
    <row r="869" spans="1:70" hidden="1" x14ac:dyDescent="0.25">
      <c r="A869">
        <v>929</v>
      </c>
      <c r="B869" t="s">
        <v>1063</v>
      </c>
      <c r="C869" t="s">
        <v>2493</v>
      </c>
      <c r="D869" t="s">
        <v>3913</v>
      </c>
      <c r="E869" t="s">
        <v>92</v>
      </c>
      <c r="F869">
        <v>122436615</v>
      </c>
      <c r="G869">
        <v>158.43369999999999</v>
      </c>
      <c r="H869" t="s">
        <v>99</v>
      </c>
      <c r="I869">
        <v>19398085929.925499</v>
      </c>
      <c r="J869" t="s">
        <v>4507</v>
      </c>
      <c r="K869">
        <v>26703287.0437073</v>
      </c>
      <c r="L869" t="s">
        <v>5395</v>
      </c>
      <c r="M869">
        <v>1.142727E-2</v>
      </c>
      <c r="N869">
        <v>13575</v>
      </c>
      <c r="O869">
        <v>13925</v>
      </c>
      <c r="P869">
        <v>0.95</v>
      </c>
      <c r="Q869">
        <v>155.12519025</v>
      </c>
      <c r="R869">
        <v>18043353035.668949</v>
      </c>
      <c r="S869" t="s">
        <v>5975</v>
      </c>
      <c r="T869" t="s">
        <v>5978</v>
      </c>
      <c r="U869" t="s">
        <v>5978</v>
      </c>
      <c r="V869" t="s">
        <v>5978</v>
      </c>
      <c r="W869" t="s">
        <v>5978</v>
      </c>
      <c r="X869" t="s">
        <v>5978</v>
      </c>
      <c r="Y869" t="s">
        <v>5978</v>
      </c>
      <c r="Z869" t="s">
        <v>5978</v>
      </c>
      <c r="AA869" t="s">
        <v>5978</v>
      </c>
      <c r="AB869" t="s">
        <v>5978</v>
      </c>
      <c r="AC869" t="s">
        <v>5978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2.242</v>
      </c>
      <c r="AL869">
        <v>4040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2.242</v>
      </c>
      <c r="AU869">
        <v>62.5</v>
      </c>
      <c r="AV869">
        <v>4</v>
      </c>
      <c r="AW869" t="s">
        <v>6001</v>
      </c>
      <c r="BO869" t="s">
        <v>6014</v>
      </c>
      <c r="BQ869" t="s">
        <v>6034</v>
      </c>
      <c r="BR869" t="s">
        <v>6107</v>
      </c>
    </row>
    <row r="870" spans="1:70" hidden="1" x14ac:dyDescent="0.25">
      <c r="A870">
        <v>403</v>
      </c>
      <c r="B870" t="s">
        <v>558</v>
      </c>
      <c r="C870" t="s">
        <v>1998</v>
      </c>
      <c r="D870" t="s">
        <v>3418</v>
      </c>
      <c r="E870" t="s">
        <v>94</v>
      </c>
      <c r="F870">
        <v>108446526</v>
      </c>
      <c r="G870">
        <v>243.97190000000001</v>
      </c>
      <c r="H870" t="s">
        <v>100</v>
      </c>
      <c r="I870">
        <v>26457904996.6194</v>
      </c>
      <c r="J870" t="s">
        <v>4509</v>
      </c>
      <c r="K870">
        <v>991295715.06188595</v>
      </c>
      <c r="L870" t="s">
        <v>4891</v>
      </c>
      <c r="M870">
        <v>5.4818100000000002E-3</v>
      </c>
      <c r="N870">
        <v>49330</v>
      </c>
      <c r="O870">
        <v>43930</v>
      </c>
      <c r="P870">
        <v>0.85</v>
      </c>
      <c r="Q870">
        <v>270.41768730000001</v>
      </c>
      <c r="R870">
        <v>24926979943.143421</v>
      </c>
      <c r="S870" t="s">
        <v>5977</v>
      </c>
      <c r="T870" t="s">
        <v>5978</v>
      </c>
      <c r="U870" t="s">
        <v>5978</v>
      </c>
      <c r="V870" t="s">
        <v>5978</v>
      </c>
      <c r="W870" t="s">
        <v>5978</v>
      </c>
      <c r="X870" t="s">
        <v>5978</v>
      </c>
      <c r="Y870" t="s">
        <v>5978</v>
      </c>
      <c r="Z870" t="s">
        <v>5978</v>
      </c>
      <c r="AA870" t="s">
        <v>5978</v>
      </c>
      <c r="AB870" t="s">
        <v>5978</v>
      </c>
      <c r="AC870" t="s">
        <v>5978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2.2410000000000001</v>
      </c>
      <c r="AL870">
        <v>1010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2.2410000000000001</v>
      </c>
      <c r="AU870">
        <v>29.79</v>
      </c>
      <c r="AV870">
        <v>34</v>
      </c>
      <c r="AW870" t="s">
        <v>6001</v>
      </c>
      <c r="BO870" t="s">
        <v>6014</v>
      </c>
      <c r="BQ870" t="s">
        <v>6034</v>
      </c>
      <c r="BR870" t="s">
        <v>6107</v>
      </c>
    </row>
    <row r="871" spans="1:70" hidden="1" x14ac:dyDescent="0.25">
      <c r="A871">
        <v>1286</v>
      </c>
      <c r="B871" t="s">
        <v>1403</v>
      </c>
      <c r="C871" t="s">
        <v>2828</v>
      </c>
      <c r="D871" t="s">
        <v>4248</v>
      </c>
      <c r="E871" t="s">
        <v>94</v>
      </c>
      <c r="F871">
        <v>290814030</v>
      </c>
      <c r="G871">
        <v>26.218789999999998</v>
      </c>
      <c r="H871" t="s">
        <v>100</v>
      </c>
      <c r="I871">
        <v>7624791981.6236992</v>
      </c>
      <c r="J871" t="s">
        <v>4509</v>
      </c>
      <c r="K871">
        <v>78345675.442781597</v>
      </c>
      <c r="L871" t="s">
        <v>5734</v>
      </c>
      <c r="M871">
        <v>5.4818100000000002E-3</v>
      </c>
      <c r="N871">
        <v>5454</v>
      </c>
      <c r="O871">
        <v>4721</v>
      </c>
      <c r="P871">
        <v>0.95</v>
      </c>
      <c r="Q871">
        <v>29.897791739999999</v>
      </c>
      <c r="R871">
        <v>8259962438.8096066</v>
      </c>
      <c r="S871" t="s">
        <v>5977</v>
      </c>
      <c r="T871" t="s">
        <v>5978</v>
      </c>
      <c r="U871" t="s">
        <v>5978</v>
      </c>
      <c r="V871" t="s">
        <v>5978</v>
      </c>
      <c r="W871" t="s">
        <v>5978</v>
      </c>
      <c r="X871" t="s">
        <v>5978</v>
      </c>
      <c r="Y871" t="s">
        <v>5978</v>
      </c>
      <c r="Z871" t="s">
        <v>5978</v>
      </c>
      <c r="AA871" t="s">
        <v>5978</v>
      </c>
      <c r="AB871" t="s">
        <v>5978</v>
      </c>
      <c r="AC871" t="s">
        <v>5978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2.2410000000000001</v>
      </c>
      <c r="AL871">
        <v>5510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2.2410000000000001</v>
      </c>
      <c r="AU871">
        <v>44.44</v>
      </c>
      <c r="AV871">
        <v>16</v>
      </c>
      <c r="AW871" t="s">
        <v>6001</v>
      </c>
      <c r="BO871" t="s">
        <v>6014</v>
      </c>
      <c r="BQ871" t="s">
        <v>6034</v>
      </c>
      <c r="BR871" t="s">
        <v>6107</v>
      </c>
    </row>
    <row r="872" spans="1:70" hidden="1" x14ac:dyDescent="0.25">
      <c r="A872">
        <v>118</v>
      </c>
      <c r="B872" t="s">
        <v>287</v>
      </c>
      <c r="C872" t="s">
        <v>1748</v>
      </c>
      <c r="D872" t="s">
        <v>3168</v>
      </c>
      <c r="E872" t="s">
        <v>94</v>
      </c>
      <c r="F872">
        <v>271633600</v>
      </c>
      <c r="G872">
        <v>16.06671</v>
      </c>
      <c r="H872" t="s">
        <v>100</v>
      </c>
      <c r="I872">
        <v>4364258277.4560003</v>
      </c>
      <c r="J872" t="s">
        <v>4509</v>
      </c>
      <c r="K872">
        <v>15409523.2264966</v>
      </c>
      <c r="L872" t="s">
        <v>4620</v>
      </c>
      <c r="M872">
        <v>5.4818100000000002E-3</v>
      </c>
      <c r="N872">
        <v>2989.5</v>
      </c>
      <c r="O872">
        <v>2893</v>
      </c>
      <c r="P872">
        <v>0.9</v>
      </c>
      <c r="Q872">
        <v>16.387870995</v>
      </c>
      <c r="R872">
        <v>4006346755.2366891</v>
      </c>
      <c r="S872" t="s">
        <v>5977</v>
      </c>
      <c r="T872" t="s">
        <v>5978</v>
      </c>
      <c r="U872" t="s">
        <v>5978</v>
      </c>
      <c r="V872" t="s">
        <v>5978</v>
      </c>
      <c r="W872" t="s">
        <v>5978</v>
      </c>
      <c r="X872" t="s">
        <v>5978</v>
      </c>
      <c r="Y872" t="s">
        <v>5978</v>
      </c>
      <c r="Z872" t="s">
        <v>5978</v>
      </c>
      <c r="AA872" t="s">
        <v>5978</v>
      </c>
      <c r="AB872" t="s">
        <v>5978</v>
      </c>
      <c r="AC872" t="s">
        <v>5978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2.2400000000000002</v>
      </c>
      <c r="AJ872" t="s">
        <v>5983</v>
      </c>
      <c r="AK872" t="s">
        <v>5998</v>
      </c>
      <c r="AL872">
        <v>2010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2.2400000000000002</v>
      </c>
      <c r="AU872">
        <v>34.479999999999997</v>
      </c>
      <c r="AV872">
        <v>20</v>
      </c>
      <c r="AW872" t="s">
        <v>6001</v>
      </c>
      <c r="BH872" t="s">
        <v>6009</v>
      </c>
      <c r="BI872" t="s">
        <v>6010</v>
      </c>
      <c r="BO872" t="s">
        <v>6014</v>
      </c>
      <c r="BQ872" t="s">
        <v>6025</v>
      </c>
      <c r="BR872" t="s">
        <v>6107</v>
      </c>
    </row>
    <row r="873" spans="1:70" hidden="1" x14ac:dyDescent="0.25">
      <c r="A873">
        <v>281</v>
      </c>
      <c r="B873" t="s">
        <v>441</v>
      </c>
      <c r="C873" t="s">
        <v>1892</v>
      </c>
      <c r="D873" t="s">
        <v>3312</v>
      </c>
      <c r="E873" t="s">
        <v>94</v>
      </c>
      <c r="F873">
        <v>805521060</v>
      </c>
      <c r="G873">
        <v>8.788653</v>
      </c>
      <c r="H873" t="s">
        <v>100</v>
      </c>
      <c r="I873">
        <v>7079445080.5321798</v>
      </c>
      <c r="J873" t="s">
        <v>4509</v>
      </c>
      <c r="K873">
        <v>20226801.364665799</v>
      </c>
      <c r="L873" t="s">
        <v>4774</v>
      </c>
      <c r="M873">
        <v>5.4818100000000002E-3</v>
      </c>
      <c r="N873">
        <v>1670.5</v>
      </c>
      <c r="O873">
        <v>1582.5</v>
      </c>
      <c r="P873">
        <v>0.85</v>
      </c>
      <c r="Q873">
        <v>9.1573636050000005</v>
      </c>
      <c r="R873">
        <v>6269981852.2192678</v>
      </c>
      <c r="S873" t="s">
        <v>5977</v>
      </c>
      <c r="T873" t="s">
        <v>5978</v>
      </c>
      <c r="U873" t="s">
        <v>5978</v>
      </c>
      <c r="V873" t="s">
        <v>5978</v>
      </c>
      <c r="W873" t="s">
        <v>5978</v>
      </c>
      <c r="X873" t="s">
        <v>5978</v>
      </c>
      <c r="Y873" t="s">
        <v>5978</v>
      </c>
      <c r="Z873" t="s">
        <v>5978</v>
      </c>
      <c r="AA873" t="s">
        <v>5978</v>
      </c>
      <c r="AB873" t="s">
        <v>5978</v>
      </c>
      <c r="AC873" t="s">
        <v>5978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2.2400000000000002</v>
      </c>
      <c r="AL873">
        <v>3010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2.2400000000000002</v>
      </c>
      <c r="AU873">
        <v>18.75</v>
      </c>
      <c r="AV873">
        <v>27</v>
      </c>
      <c r="AW873" t="s">
        <v>6001</v>
      </c>
      <c r="BO873" t="s">
        <v>6014</v>
      </c>
      <c r="BP873" t="s">
        <v>6015</v>
      </c>
      <c r="BQ873" t="s">
        <v>6020</v>
      </c>
      <c r="BR873" t="s">
        <v>6107</v>
      </c>
    </row>
    <row r="874" spans="1:70" hidden="1" x14ac:dyDescent="0.25">
      <c r="A874">
        <v>708</v>
      </c>
      <c r="B874" t="s">
        <v>849</v>
      </c>
      <c r="C874" t="s">
        <v>2283</v>
      </c>
      <c r="D874" t="s">
        <v>3703</v>
      </c>
      <c r="E874" t="s">
        <v>94</v>
      </c>
      <c r="F874">
        <v>154649000</v>
      </c>
      <c r="G874">
        <v>22.381209999999999</v>
      </c>
      <c r="H874" t="s">
        <v>100</v>
      </c>
      <c r="I874">
        <v>3461231745.29</v>
      </c>
      <c r="J874" t="s">
        <v>4509</v>
      </c>
      <c r="K874">
        <v>11548095.864644101</v>
      </c>
      <c r="L874" t="s">
        <v>5181</v>
      </c>
      <c r="M874">
        <v>5.4818100000000002E-3</v>
      </c>
      <c r="N874">
        <v>3977</v>
      </c>
      <c r="O874">
        <v>4030</v>
      </c>
      <c r="P874">
        <v>1</v>
      </c>
      <c r="Q874">
        <v>21.80115837</v>
      </c>
      <c r="R874">
        <v>3371527340.7621298</v>
      </c>
      <c r="S874" t="s">
        <v>5977</v>
      </c>
      <c r="T874" t="s">
        <v>5978</v>
      </c>
      <c r="U874" t="s">
        <v>5978</v>
      </c>
      <c r="V874" t="s">
        <v>5978</v>
      </c>
      <c r="W874" t="s">
        <v>5978</v>
      </c>
      <c r="X874" t="s">
        <v>5978</v>
      </c>
      <c r="Y874" t="s">
        <v>5978</v>
      </c>
      <c r="Z874" t="s">
        <v>5978</v>
      </c>
      <c r="AA874" t="s">
        <v>5978</v>
      </c>
      <c r="AB874" t="s">
        <v>5978</v>
      </c>
      <c r="AC874" t="s">
        <v>5978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2.2400000000000002</v>
      </c>
      <c r="AL874">
        <v>4050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2.2400000000000002</v>
      </c>
      <c r="AU874">
        <v>78.95</v>
      </c>
      <c r="AV874">
        <v>5</v>
      </c>
      <c r="AW874" t="s">
        <v>6001</v>
      </c>
      <c r="BO874" t="s">
        <v>6014</v>
      </c>
      <c r="BQ874" t="s">
        <v>6034</v>
      </c>
      <c r="BR874" t="s">
        <v>6107</v>
      </c>
    </row>
    <row r="875" spans="1:70" hidden="1" x14ac:dyDescent="0.25">
      <c r="A875">
        <v>1346</v>
      </c>
      <c r="B875" t="s">
        <v>1462</v>
      </c>
      <c r="C875" t="s">
        <v>2886</v>
      </c>
      <c r="D875" t="s">
        <v>4306</v>
      </c>
      <c r="E875" t="s">
        <v>4490</v>
      </c>
      <c r="F875">
        <v>1368349989</v>
      </c>
      <c r="G875">
        <v>12.271409999999999</v>
      </c>
      <c r="H875" t="s">
        <v>4503</v>
      </c>
      <c r="I875">
        <v>16791583738.51449</v>
      </c>
      <c r="J875" t="s">
        <v>4507</v>
      </c>
      <c r="K875">
        <v>15497410.412319301</v>
      </c>
      <c r="L875" t="s">
        <v>5793</v>
      </c>
      <c r="M875">
        <v>8.440599E-2</v>
      </c>
      <c r="N875">
        <v>143.80000000000001</v>
      </c>
      <c r="O875">
        <v>145.1</v>
      </c>
      <c r="P875">
        <v>0.45</v>
      </c>
      <c r="Q875">
        <v>12.137581362000001</v>
      </c>
      <c r="R875">
        <v>7473806695.4306879</v>
      </c>
      <c r="S875" t="s">
        <v>5975</v>
      </c>
      <c r="T875" t="s">
        <v>5978</v>
      </c>
      <c r="U875" t="s">
        <v>5978</v>
      </c>
      <c r="V875" t="s">
        <v>5978</v>
      </c>
      <c r="W875" t="s">
        <v>5978</v>
      </c>
      <c r="X875" t="s">
        <v>5978</v>
      </c>
      <c r="Y875" t="s">
        <v>5978</v>
      </c>
      <c r="Z875" t="s">
        <v>5978</v>
      </c>
      <c r="AA875" t="s">
        <v>5978</v>
      </c>
      <c r="AB875" t="s">
        <v>5978</v>
      </c>
      <c r="AC875" t="s">
        <v>5978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2.2400000000000002</v>
      </c>
      <c r="AL875">
        <v>1510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2.2400000000000002</v>
      </c>
      <c r="AU875">
        <v>5.88</v>
      </c>
      <c r="AV875">
        <v>17</v>
      </c>
      <c r="AW875" t="s">
        <v>6001</v>
      </c>
      <c r="BO875" t="s">
        <v>6014</v>
      </c>
      <c r="BP875" t="s">
        <v>6015</v>
      </c>
      <c r="BQ875" t="s">
        <v>6020</v>
      </c>
      <c r="BR875" t="s">
        <v>6107</v>
      </c>
    </row>
    <row r="876" spans="1:70" hidden="1" x14ac:dyDescent="0.25">
      <c r="A876">
        <v>1365</v>
      </c>
      <c r="B876" t="s">
        <v>1479</v>
      </c>
      <c r="C876" t="s">
        <v>2901</v>
      </c>
      <c r="D876" t="s">
        <v>4321</v>
      </c>
      <c r="E876" t="s">
        <v>4488</v>
      </c>
      <c r="F876">
        <v>444842500</v>
      </c>
      <c r="G876">
        <v>117.2441</v>
      </c>
      <c r="H876" t="s">
        <v>4502</v>
      </c>
      <c r="I876">
        <v>52155158554.25</v>
      </c>
      <c r="J876" t="s">
        <v>4508</v>
      </c>
      <c r="K876">
        <v>67560190.207804203</v>
      </c>
      <c r="L876" t="s">
        <v>5810</v>
      </c>
      <c r="M876">
        <v>0.61818068999999998</v>
      </c>
      <c r="N876">
        <v>181.69</v>
      </c>
      <c r="O876">
        <v>190.48</v>
      </c>
      <c r="P876">
        <v>1</v>
      </c>
      <c r="Q876">
        <v>112.3172495661</v>
      </c>
      <c r="R876">
        <v>49963486090.107826</v>
      </c>
      <c r="S876" t="s">
        <v>5976</v>
      </c>
      <c r="T876" t="s">
        <v>5978</v>
      </c>
      <c r="U876" t="s">
        <v>5978</v>
      </c>
      <c r="V876" t="s">
        <v>5978</v>
      </c>
      <c r="W876" t="s">
        <v>5978</v>
      </c>
      <c r="X876" t="s">
        <v>5978</v>
      </c>
      <c r="Y876" t="s">
        <v>5978</v>
      </c>
      <c r="Z876" t="s">
        <v>5978</v>
      </c>
      <c r="AA876" t="s">
        <v>5978</v>
      </c>
      <c r="AB876" t="s">
        <v>5978</v>
      </c>
      <c r="AC876" t="s">
        <v>5978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2.2400000000000002</v>
      </c>
      <c r="AL876">
        <v>1010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2.2400000000000002</v>
      </c>
      <c r="AU876">
        <v>58.02</v>
      </c>
      <c r="AV876">
        <v>35</v>
      </c>
      <c r="AW876" t="s">
        <v>6001</v>
      </c>
      <c r="BO876" t="s">
        <v>6014</v>
      </c>
      <c r="BQ876" t="s">
        <v>6034</v>
      </c>
      <c r="BR876" t="s">
        <v>6107</v>
      </c>
    </row>
    <row r="877" spans="1:70" hidden="1" x14ac:dyDescent="0.25">
      <c r="A877">
        <v>1415</v>
      </c>
      <c r="B877" t="s">
        <v>1528</v>
      </c>
      <c r="C877" t="s">
        <v>2949</v>
      </c>
      <c r="D877" t="s">
        <v>4369</v>
      </c>
      <c r="E877" t="s">
        <v>88</v>
      </c>
      <c r="F877">
        <v>1554434100</v>
      </c>
      <c r="G877">
        <v>41.542409999999997</v>
      </c>
      <c r="H877" t="s">
        <v>96</v>
      </c>
      <c r="I877">
        <v>64574938700.180992</v>
      </c>
      <c r="J877" t="s">
        <v>4508</v>
      </c>
      <c r="K877">
        <v>380035538.39032799</v>
      </c>
      <c r="L877" t="s">
        <v>5859</v>
      </c>
      <c r="M877">
        <v>0.85055711000000001</v>
      </c>
      <c r="N877">
        <v>53.58</v>
      </c>
      <c r="O877">
        <v>47.78</v>
      </c>
      <c r="P877">
        <v>1</v>
      </c>
      <c r="Q877">
        <v>45.572849953800002</v>
      </c>
      <c r="R877">
        <v>70839992002.370148</v>
      </c>
      <c r="S877" t="s">
        <v>5976</v>
      </c>
      <c r="T877" t="s">
        <v>5978</v>
      </c>
      <c r="U877" t="s">
        <v>5978</v>
      </c>
      <c r="V877" t="s">
        <v>5978</v>
      </c>
      <c r="W877" t="s">
        <v>5978</v>
      </c>
      <c r="X877" t="s">
        <v>5978</v>
      </c>
      <c r="Y877" t="s">
        <v>5978</v>
      </c>
      <c r="Z877" t="s">
        <v>5978</v>
      </c>
      <c r="AA877" t="s">
        <v>5978</v>
      </c>
      <c r="AB877" t="s">
        <v>5978</v>
      </c>
      <c r="AC877" t="s">
        <v>5978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2.2400000000000002</v>
      </c>
      <c r="AL877">
        <v>3010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2.2400000000000002</v>
      </c>
      <c r="AU877">
        <v>26.32</v>
      </c>
      <c r="AV877">
        <v>15</v>
      </c>
      <c r="AW877" t="s">
        <v>6001</v>
      </c>
      <c r="BO877" t="s">
        <v>6014</v>
      </c>
      <c r="BQ877" t="s">
        <v>6034</v>
      </c>
      <c r="BR877" t="s">
        <v>6107</v>
      </c>
    </row>
    <row r="878" spans="1:70" hidden="1" x14ac:dyDescent="0.25">
      <c r="A878">
        <v>622</v>
      </c>
      <c r="B878" t="s">
        <v>764</v>
      </c>
      <c r="C878" t="s">
        <v>2199</v>
      </c>
      <c r="D878" t="s">
        <v>3619</v>
      </c>
      <c r="E878" t="s">
        <v>88</v>
      </c>
      <c r="F878">
        <v>53144753</v>
      </c>
      <c r="G878">
        <v>366.76960000000003</v>
      </c>
      <c r="H878" t="s">
        <v>96</v>
      </c>
      <c r="I878">
        <v>19491879799.908798</v>
      </c>
      <c r="J878" t="s">
        <v>4508</v>
      </c>
      <c r="K878">
        <v>202495227.56406099</v>
      </c>
      <c r="L878" t="s">
        <v>5096</v>
      </c>
      <c r="M878">
        <v>0.85055711000000001</v>
      </c>
      <c r="N878">
        <v>462.82</v>
      </c>
      <c r="O878">
        <v>421.84</v>
      </c>
      <c r="P878">
        <v>1</v>
      </c>
      <c r="Q878">
        <v>393.65484165020001</v>
      </c>
      <c r="R878">
        <v>20920689326.75399</v>
      </c>
      <c r="S878" t="s">
        <v>5976</v>
      </c>
      <c r="T878" t="s">
        <v>5978</v>
      </c>
      <c r="U878" t="s">
        <v>5978</v>
      </c>
      <c r="V878" t="s">
        <v>5978</v>
      </c>
      <c r="W878" t="s">
        <v>5978</v>
      </c>
      <c r="X878" t="s">
        <v>5978</v>
      </c>
      <c r="Y878" t="s">
        <v>5978</v>
      </c>
      <c r="Z878" t="s">
        <v>5978</v>
      </c>
      <c r="AA878" t="s">
        <v>5978</v>
      </c>
      <c r="AB878" t="s">
        <v>5978</v>
      </c>
      <c r="AC878" t="s">
        <v>5978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2.238</v>
      </c>
      <c r="AL878">
        <v>5020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2.238</v>
      </c>
      <c r="AU878">
        <v>65.38</v>
      </c>
      <c r="AV878">
        <v>28</v>
      </c>
      <c r="AW878" t="s">
        <v>6001</v>
      </c>
      <c r="BO878" t="s">
        <v>6014</v>
      </c>
      <c r="BQ878" t="s">
        <v>6034</v>
      </c>
      <c r="BR878" t="s">
        <v>6107</v>
      </c>
    </row>
    <row r="879" spans="1:70" hidden="1" x14ac:dyDescent="0.25">
      <c r="A879">
        <v>132</v>
      </c>
      <c r="B879" t="s">
        <v>301</v>
      </c>
      <c r="C879" t="s">
        <v>1761</v>
      </c>
      <c r="D879" t="s">
        <v>3181</v>
      </c>
      <c r="E879" t="s">
        <v>88</v>
      </c>
      <c r="F879">
        <v>7089449700</v>
      </c>
      <c r="G879">
        <v>22.544889999999999</v>
      </c>
      <c r="H879" t="s">
        <v>96</v>
      </c>
      <c r="I879">
        <v>159830863647.03299</v>
      </c>
      <c r="J879" t="s">
        <v>4508</v>
      </c>
      <c r="K879">
        <v>1068715456.44115</v>
      </c>
      <c r="L879" t="s">
        <v>4634</v>
      </c>
      <c r="M879">
        <v>0.85055711000000001</v>
      </c>
      <c r="N879">
        <v>24.3</v>
      </c>
      <c r="O879">
        <v>25.93</v>
      </c>
      <c r="P879">
        <v>1</v>
      </c>
      <c r="Q879">
        <v>20.668537773000001</v>
      </c>
      <c r="R879">
        <v>146528558914.23349</v>
      </c>
      <c r="S879" t="s">
        <v>5976</v>
      </c>
      <c r="T879" t="s">
        <v>5978</v>
      </c>
      <c r="U879" t="s">
        <v>5978</v>
      </c>
      <c r="V879" t="s">
        <v>5978</v>
      </c>
      <c r="W879" t="s">
        <v>5978</v>
      </c>
      <c r="X879" t="s">
        <v>5978</v>
      </c>
      <c r="Y879" t="s">
        <v>5978</v>
      </c>
      <c r="Z879" t="s">
        <v>5978</v>
      </c>
      <c r="AA879" t="s">
        <v>5978</v>
      </c>
      <c r="AB879" t="s">
        <v>5978</v>
      </c>
      <c r="AC879" t="s">
        <v>5978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2.2370000000000001</v>
      </c>
      <c r="AL879">
        <v>1510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2.2370000000000001</v>
      </c>
      <c r="AU879">
        <v>54.55</v>
      </c>
      <c r="AV879">
        <v>6</v>
      </c>
      <c r="AW879" t="s">
        <v>6001</v>
      </c>
      <c r="BO879" t="s">
        <v>6014</v>
      </c>
      <c r="BQ879" t="s">
        <v>6034</v>
      </c>
      <c r="BR879" t="s">
        <v>6107</v>
      </c>
    </row>
    <row r="880" spans="1:70" hidden="1" x14ac:dyDescent="0.25">
      <c r="A880">
        <v>1083</v>
      </c>
      <c r="B880" t="s">
        <v>1214</v>
      </c>
      <c r="C880" t="s">
        <v>2642</v>
      </c>
      <c r="D880" t="s">
        <v>4062</v>
      </c>
      <c r="E880" t="s">
        <v>114</v>
      </c>
      <c r="F880">
        <v>230829800</v>
      </c>
      <c r="G880">
        <v>17.493960000000001</v>
      </c>
      <c r="H880" t="s">
        <v>4499</v>
      </c>
      <c r="I880">
        <v>4038127288.0079999</v>
      </c>
      <c r="J880" t="s">
        <v>4509</v>
      </c>
      <c r="K880">
        <v>13756038.227947</v>
      </c>
      <c r="L880" t="s">
        <v>5545</v>
      </c>
      <c r="M880">
        <v>0.56752079</v>
      </c>
      <c r="N880">
        <v>35.369999999999997</v>
      </c>
      <c r="O880">
        <v>31.27</v>
      </c>
      <c r="P880">
        <v>0.8</v>
      </c>
      <c r="Q880">
        <v>20.073210342300001</v>
      </c>
      <c r="R880">
        <v>3706796102.936832</v>
      </c>
      <c r="S880" t="s">
        <v>5977</v>
      </c>
      <c r="T880" t="s">
        <v>5978</v>
      </c>
      <c r="U880" t="s">
        <v>5978</v>
      </c>
      <c r="V880" t="s">
        <v>5978</v>
      </c>
      <c r="W880" t="s">
        <v>5978</v>
      </c>
      <c r="X880" t="s">
        <v>5978</v>
      </c>
      <c r="Y880" t="s">
        <v>5978</v>
      </c>
      <c r="Z880" t="s">
        <v>5978</v>
      </c>
      <c r="AA880" t="s">
        <v>5978</v>
      </c>
      <c r="AB880" t="s">
        <v>5978</v>
      </c>
      <c r="AC880" t="s">
        <v>5978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2.2370000000000001</v>
      </c>
      <c r="AL880">
        <v>2010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2.2370000000000001</v>
      </c>
      <c r="AT880">
        <v>0</v>
      </c>
      <c r="AU880">
        <v>31.03</v>
      </c>
      <c r="AV880">
        <v>21</v>
      </c>
      <c r="BQ880" t="s">
        <v>6027</v>
      </c>
      <c r="BR880" t="s">
        <v>6108</v>
      </c>
    </row>
    <row r="881" spans="1:70" hidden="1" x14ac:dyDescent="0.25">
      <c r="A881">
        <v>10</v>
      </c>
      <c r="B881" t="s">
        <v>188</v>
      </c>
      <c r="C881" t="s">
        <v>1653</v>
      </c>
      <c r="D881" t="s">
        <v>3073</v>
      </c>
      <c r="E881" t="s">
        <v>91</v>
      </c>
      <c r="F881">
        <v>313989000</v>
      </c>
      <c r="G881">
        <v>18.04346</v>
      </c>
      <c r="H881" t="s">
        <v>98</v>
      </c>
      <c r="I881">
        <v>5665447961.9399996</v>
      </c>
      <c r="J881" t="s">
        <v>4507</v>
      </c>
      <c r="K881">
        <v>4809773.3571258197</v>
      </c>
      <c r="L881" t="s">
        <v>4521</v>
      </c>
      <c r="M881">
        <v>9.1992089999999999E-2</v>
      </c>
      <c r="N881">
        <v>197</v>
      </c>
      <c r="O881">
        <v>198.9</v>
      </c>
      <c r="P881">
        <v>0.7</v>
      </c>
      <c r="Q881">
        <v>18.122441729999998</v>
      </c>
      <c r="R881">
        <v>3983173149.4526782</v>
      </c>
      <c r="S881" t="s">
        <v>5975</v>
      </c>
      <c r="T881" t="s">
        <v>5978</v>
      </c>
      <c r="U881" t="s">
        <v>5978</v>
      </c>
      <c r="V881" t="s">
        <v>5978</v>
      </c>
      <c r="W881" t="s">
        <v>5978</v>
      </c>
      <c r="X881" t="s">
        <v>5978</v>
      </c>
      <c r="Y881" t="s">
        <v>5978</v>
      </c>
      <c r="Z881" t="s">
        <v>5978</v>
      </c>
      <c r="AA881" t="s">
        <v>5978</v>
      </c>
      <c r="AB881" t="s">
        <v>5978</v>
      </c>
      <c r="AC881" t="s">
        <v>5978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2.2349999999999999</v>
      </c>
      <c r="AL881">
        <v>3510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2.2349999999999999</v>
      </c>
      <c r="AU881">
        <v>22.73</v>
      </c>
      <c r="AV881">
        <v>18</v>
      </c>
      <c r="AW881" t="s">
        <v>6001</v>
      </c>
      <c r="AX881" t="s">
        <v>6002</v>
      </c>
      <c r="BO881" t="s">
        <v>6014</v>
      </c>
      <c r="BQ881" t="s">
        <v>6018</v>
      </c>
      <c r="BR881" t="s">
        <v>6107</v>
      </c>
    </row>
    <row r="882" spans="1:70" hidden="1" x14ac:dyDescent="0.25">
      <c r="A882">
        <v>1002</v>
      </c>
      <c r="B882" t="s">
        <v>1136</v>
      </c>
      <c r="C882" t="s">
        <v>2566</v>
      </c>
      <c r="D882" t="s">
        <v>3986</v>
      </c>
      <c r="E882" t="s">
        <v>88</v>
      </c>
      <c r="F882">
        <v>2850792700</v>
      </c>
      <c r="G882">
        <v>172.81219999999999</v>
      </c>
      <c r="H882" t="s">
        <v>96</v>
      </c>
      <c r="I882">
        <v>492651758230.93988</v>
      </c>
      <c r="J882" t="s">
        <v>4508</v>
      </c>
      <c r="K882">
        <v>6087582218.1052399</v>
      </c>
      <c r="L882" t="s">
        <v>5467</v>
      </c>
      <c r="M882">
        <v>0.85055711000000001</v>
      </c>
      <c r="N882">
        <v>198.85</v>
      </c>
      <c r="O882">
        <v>198.76</v>
      </c>
      <c r="P882">
        <v>0.6</v>
      </c>
      <c r="Q882">
        <v>169.1332813235</v>
      </c>
      <c r="R882">
        <v>289298354234.44812</v>
      </c>
      <c r="S882" t="s">
        <v>5976</v>
      </c>
      <c r="T882" t="s">
        <v>5978</v>
      </c>
      <c r="U882" t="s">
        <v>5978</v>
      </c>
      <c r="V882" t="s">
        <v>5978</v>
      </c>
      <c r="W882" t="s">
        <v>5978</v>
      </c>
      <c r="X882" t="s">
        <v>5978</v>
      </c>
      <c r="Y882" t="s">
        <v>5978</v>
      </c>
      <c r="Z882" t="s">
        <v>5978</v>
      </c>
      <c r="AA882" t="s">
        <v>5978</v>
      </c>
      <c r="AB882" t="s">
        <v>5978</v>
      </c>
      <c r="AC882" t="s">
        <v>5978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2.2349999999999999</v>
      </c>
      <c r="AL882">
        <v>1010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2.2349999999999999</v>
      </c>
      <c r="AU882">
        <v>56.79</v>
      </c>
      <c r="AV882">
        <v>36</v>
      </c>
      <c r="AW882" t="s">
        <v>6001</v>
      </c>
      <c r="BO882" t="s">
        <v>6014</v>
      </c>
      <c r="BQ882" t="s">
        <v>6034</v>
      </c>
      <c r="BR882" t="s">
        <v>6107</v>
      </c>
    </row>
    <row r="883" spans="1:70" hidden="1" x14ac:dyDescent="0.25">
      <c r="A883">
        <v>1181</v>
      </c>
      <c r="B883" t="s">
        <v>1303</v>
      </c>
      <c r="C883" t="s">
        <v>2729</v>
      </c>
      <c r="D883" t="s">
        <v>4149</v>
      </c>
      <c r="E883" t="s">
        <v>114</v>
      </c>
      <c r="F883">
        <v>357220180</v>
      </c>
      <c r="G883">
        <v>13.94706</v>
      </c>
      <c r="H883" t="s">
        <v>4499</v>
      </c>
      <c r="I883">
        <v>4982171283.6708002</v>
      </c>
      <c r="J883" t="s">
        <v>4509</v>
      </c>
      <c r="K883">
        <v>15693817.8222124</v>
      </c>
      <c r="L883" t="s">
        <v>5634</v>
      </c>
      <c r="M883">
        <v>0.56752079</v>
      </c>
      <c r="N883">
        <v>22.9</v>
      </c>
      <c r="O883">
        <v>24.93</v>
      </c>
      <c r="P883">
        <v>1</v>
      </c>
      <c r="Q883">
        <v>12.996226091</v>
      </c>
      <c r="R883">
        <v>4642514223.5477161</v>
      </c>
      <c r="S883" t="s">
        <v>5977</v>
      </c>
      <c r="T883" t="s">
        <v>5978</v>
      </c>
      <c r="U883" t="s">
        <v>5978</v>
      </c>
      <c r="V883" t="s">
        <v>5978</v>
      </c>
      <c r="W883" t="s">
        <v>5978</v>
      </c>
      <c r="X883" t="s">
        <v>5978</v>
      </c>
      <c r="Y883" t="s">
        <v>5978</v>
      </c>
      <c r="Z883" t="s">
        <v>5978</v>
      </c>
      <c r="AA883" t="s">
        <v>5978</v>
      </c>
      <c r="AB883" t="s">
        <v>5978</v>
      </c>
      <c r="AC883" t="s">
        <v>5978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2.2349999999999999</v>
      </c>
      <c r="AL883">
        <v>5020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2.2349999999999999</v>
      </c>
      <c r="AU883">
        <v>41.57</v>
      </c>
      <c r="AV883">
        <v>53</v>
      </c>
      <c r="AW883" t="s">
        <v>6001</v>
      </c>
      <c r="BO883" t="s">
        <v>6014</v>
      </c>
      <c r="BQ883" t="s">
        <v>6034</v>
      </c>
      <c r="BR883" t="s">
        <v>6107</v>
      </c>
    </row>
    <row r="884" spans="1:70" hidden="1" x14ac:dyDescent="0.25">
      <c r="A884">
        <v>1362</v>
      </c>
      <c r="B884" t="s">
        <v>1476</v>
      </c>
      <c r="C884" t="s">
        <v>45</v>
      </c>
      <c r="D884" t="s">
        <v>85</v>
      </c>
      <c r="E884" t="s">
        <v>88</v>
      </c>
      <c r="F884">
        <v>1785288800</v>
      </c>
      <c r="G884">
        <v>90.666439999999994</v>
      </c>
      <c r="H884" t="s">
        <v>96</v>
      </c>
      <c r="I884">
        <v>161865779867.87201</v>
      </c>
      <c r="J884" t="s">
        <v>4508</v>
      </c>
      <c r="K884">
        <v>870827402.60264206</v>
      </c>
      <c r="L884" t="s">
        <v>5807</v>
      </c>
      <c r="M884">
        <v>0.85055711000000001</v>
      </c>
      <c r="N884">
        <v>111.46</v>
      </c>
      <c r="O884">
        <v>104.28</v>
      </c>
      <c r="P884">
        <v>1</v>
      </c>
      <c r="Q884">
        <v>94.803095480599993</v>
      </c>
      <c r="R884">
        <v>169250904566.84579</v>
      </c>
      <c r="S884" t="s">
        <v>5976</v>
      </c>
      <c r="T884" t="s">
        <v>5978</v>
      </c>
      <c r="U884" t="s">
        <v>5978</v>
      </c>
      <c r="V884" t="s">
        <v>5978</v>
      </c>
      <c r="W884" t="s">
        <v>5978</v>
      </c>
      <c r="X884" t="s">
        <v>5978</v>
      </c>
      <c r="Y884" t="s">
        <v>5978</v>
      </c>
      <c r="Z884" t="s">
        <v>5978</v>
      </c>
      <c r="AA884" t="s">
        <v>5978</v>
      </c>
      <c r="AB884" t="s">
        <v>5978</v>
      </c>
      <c r="AC884" t="s">
        <v>5978</v>
      </c>
      <c r="AD884">
        <v>0</v>
      </c>
      <c r="AE884">
        <v>0</v>
      </c>
      <c r="AF884">
        <v>0</v>
      </c>
      <c r="AG884">
        <v>0</v>
      </c>
      <c r="AH884">
        <v>0.01</v>
      </c>
      <c r="AI884">
        <v>2.2349999999999999</v>
      </c>
      <c r="AL884">
        <v>4030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0.01</v>
      </c>
      <c r="AS884">
        <v>2.2349999999999999</v>
      </c>
      <c r="AT884">
        <v>0</v>
      </c>
      <c r="AU884">
        <v>100</v>
      </c>
      <c r="AV884">
        <v>1</v>
      </c>
      <c r="BQ884" t="s">
        <v>6027</v>
      </c>
      <c r="BR884" t="s">
        <v>6108</v>
      </c>
    </row>
    <row r="885" spans="1:70" hidden="1" x14ac:dyDescent="0.25">
      <c r="A885">
        <v>341</v>
      </c>
      <c r="B885" t="s">
        <v>501</v>
      </c>
      <c r="C885" t="s">
        <v>1947</v>
      </c>
      <c r="D885" t="s">
        <v>3367</v>
      </c>
      <c r="E885" t="s">
        <v>88</v>
      </c>
      <c r="F885">
        <v>761377560</v>
      </c>
      <c r="G885">
        <v>22.388380000000002</v>
      </c>
      <c r="H885" t="s">
        <v>96</v>
      </c>
      <c r="I885">
        <v>17046010136.7528</v>
      </c>
      <c r="J885" t="s">
        <v>4508</v>
      </c>
      <c r="K885">
        <v>181470865.799409</v>
      </c>
      <c r="L885" t="s">
        <v>4834</v>
      </c>
      <c r="M885">
        <v>0.85055711000000001</v>
      </c>
      <c r="N885">
        <v>26.49</v>
      </c>
      <c r="O885">
        <v>25.75</v>
      </c>
      <c r="P885">
        <v>1</v>
      </c>
      <c r="Q885">
        <v>22.531257843900001</v>
      </c>
      <c r="R885">
        <v>17154794120.919439</v>
      </c>
      <c r="S885" t="s">
        <v>5976</v>
      </c>
      <c r="T885" t="s">
        <v>5978</v>
      </c>
      <c r="U885" t="s">
        <v>5978</v>
      </c>
      <c r="V885" t="s">
        <v>5978</v>
      </c>
      <c r="W885" t="s">
        <v>5978</v>
      </c>
      <c r="X885" t="s">
        <v>5978</v>
      </c>
      <c r="Y885" t="s">
        <v>5978</v>
      </c>
      <c r="Z885" t="s">
        <v>5978</v>
      </c>
      <c r="AA885" t="s">
        <v>5978</v>
      </c>
      <c r="AB885" t="s">
        <v>5978</v>
      </c>
      <c r="AC885" t="s">
        <v>5978</v>
      </c>
      <c r="AD885">
        <v>0</v>
      </c>
      <c r="AE885">
        <v>0.98699999999999999</v>
      </c>
      <c r="AF885">
        <v>0</v>
      </c>
      <c r="AG885">
        <v>0</v>
      </c>
      <c r="AH885">
        <v>0</v>
      </c>
      <c r="AI885">
        <v>2.2330000000000001</v>
      </c>
      <c r="AL885">
        <v>6010</v>
      </c>
      <c r="AN885">
        <v>0</v>
      </c>
      <c r="AO885">
        <v>0.98699999999999999</v>
      </c>
      <c r="AP885">
        <v>0</v>
      </c>
      <c r="AQ885">
        <v>0</v>
      </c>
      <c r="AR885">
        <v>0</v>
      </c>
      <c r="AS885">
        <v>2.2330000000000001</v>
      </c>
      <c r="AU885">
        <v>35.29</v>
      </c>
      <c r="AV885">
        <v>23</v>
      </c>
      <c r="AW885" t="s">
        <v>6001</v>
      </c>
      <c r="BK885" t="s">
        <v>6012</v>
      </c>
      <c r="BO885" t="s">
        <v>6014</v>
      </c>
      <c r="BQ885" t="s">
        <v>6028</v>
      </c>
      <c r="BR885" t="s">
        <v>6107</v>
      </c>
    </row>
    <row r="886" spans="1:70" hidden="1" x14ac:dyDescent="0.25">
      <c r="A886">
        <v>137</v>
      </c>
      <c r="B886" t="s">
        <v>306</v>
      </c>
      <c r="C886" t="s">
        <v>1766</v>
      </c>
      <c r="D886" t="s">
        <v>3186</v>
      </c>
      <c r="E886" t="s">
        <v>114</v>
      </c>
      <c r="F886">
        <v>116587430</v>
      </c>
      <c r="G886">
        <v>21.13597</v>
      </c>
      <c r="H886" t="s">
        <v>4499</v>
      </c>
      <c r="I886">
        <v>2464188422.8571</v>
      </c>
      <c r="J886" t="s">
        <v>4509</v>
      </c>
      <c r="K886">
        <v>6985321.4009074997</v>
      </c>
      <c r="L886" t="s">
        <v>4639</v>
      </c>
      <c r="M886">
        <v>0.56752079</v>
      </c>
      <c r="N886">
        <v>31.01</v>
      </c>
      <c r="O886">
        <v>37.78</v>
      </c>
      <c r="P886">
        <v>1</v>
      </c>
      <c r="Q886">
        <v>17.598819697900002</v>
      </c>
      <c r="R886">
        <v>2051801159.6115379</v>
      </c>
      <c r="S886" t="s">
        <v>5977</v>
      </c>
      <c r="T886" t="s">
        <v>5978</v>
      </c>
      <c r="U886" t="s">
        <v>5978</v>
      </c>
      <c r="V886" t="s">
        <v>5978</v>
      </c>
      <c r="W886" t="s">
        <v>5978</v>
      </c>
      <c r="X886" t="s">
        <v>5978</v>
      </c>
      <c r="Y886" t="s">
        <v>5978</v>
      </c>
      <c r="Z886" t="s">
        <v>5978</v>
      </c>
      <c r="AA886" t="s">
        <v>5978</v>
      </c>
      <c r="AB886" t="s">
        <v>5978</v>
      </c>
      <c r="AC886" t="s">
        <v>5978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2.2290000000000001</v>
      </c>
      <c r="AL886">
        <v>3030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2.2290000000000001</v>
      </c>
      <c r="AU886">
        <v>12.5</v>
      </c>
      <c r="AV886">
        <v>15</v>
      </c>
      <c r="AW886" t="s">
        <v>6001</v>
      </c>
      <c r="AX886" t="s">
        <v>6002</v>
      </c>
      <c r="BO886" t="s">
        <v>6014</v>
      </c>
      <c r="BP886" t="s">
        <v>6015</v>
      </c>
      <c r="BQ886" t="s">
        <v>6031</v>
      </c>
      <c r="BR886" t="s">
        <v>6107</v>
      </c>
    </row>
    <row r="887" spans="1:70" hidden="1" x14ac:dyDescent="0.25">
      <c r="A887">
        <v>174</v>
      </c>
      <c r="B887" t="s">
        <v>341</v>
      </c>
      <c r="C887" t="s">
        <v>1798</v>
      </c>
      <c r="D887" t="s">
        <v>3218</v>
      </c>
      <c r="E887" t="s">
        <v>114</v>
      </c>
      <c r="F887">
        <v>661469500</v>
      </c>
      <c r="G887">
        <v>3.6028500000000001</v>
      </c>
      <c r="H887" t="s">
        <v>4499</v>
      </c>
      <c r="I887">
        <v>2383175388.0749998</v>
      </c>
      <c r="J887" t="s">
        <v>4509</v>
      </c>
      <c r="K887">
        <v>9140955.3554692809</v>
      </c>
      <c r="L887" t="s">
        <v>4674</v>
      </c>
      <c r="M887">
        <v>0.56752079</v>
      </c>
      <c r="N887">
        <v>6.45</v>
      </c>
      <c r="O887">
        <v>6.44</v>
      </c>
      <c r="P887">
        <v>1</v>
      </c>
      <c r="Q887">
        <v>3.6605090955000001</v>
      </c>
      <c r="R887">
        <v>2421315121.1458368</v>
      </c>
      <c r="S887" t="s">
        <v>5977</v>
      </c>
      <c r="T887" t="s">
        <v>5978</v>
      </c>
      <c r="U887" t="s">
        <v>5978</v>
      </c>
      <c r="V887" t="s">
        <v>5978</v>
      </c>
      <c r="W887" t="s">
        <v>5978</v>
      </c>
      <c r="X887" t="s">
        <v>5978</v>
      </c>
      <c r="Y887" t="s">
        <v>5978</v>
      </c>
      <c r="Z887" t="s">
        <v>5978</v>
      </c>
      <c r="AA887" t="s">
        <v>5978</v>
      </c>
      <c r="AB887" t="s">
        <v>5978</v>
      </c>
      <c r="AC887" t="s">
        <v>5978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2.2280000000000002</v>
      </c>
      <c r="AL887">
        <v>3010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2.2280000000000002</v>
      </c>
      <c r="AU887">
        <v>15.62</v>
      </c>
      <c r="AV887">
        <v>28</v>
      </c>
      <c r="AW887" t="s">
        <v>6001</v>
      </c>
      <c r="AX887" t="s">
        <v>6002</v>
      </c>
      <c r="BO887" t="s">
        <v>6014</v>
      </c>
      <c r="BP887" t="s">
        <v>6015</v>
      </c>
      <c r="BQ887" t="s">
        <v>6031</v>
      </c>
      <c r="BR887" t="s">
        <v>6107</v>
      </c>
    </row>
    <row r="888" spans="1:70" hidden="1" x14ac:dyDescent="0.25">
      <c r="A888">
        <v>806</v>
      </c>
      <c r="B888" t="s">
        <v>943</v>
      </c>
      <c r="C888" t="s">
        <v>2376</v>
      </c>
      <c r="D888" t="s">
        <v>3796</v>
      </c>
      <c r="E888" t="s">
        <v>114</v>
      </c>
      <c r="F888">
        <v>2225771700</v>
      </c>
      <c r="G888">
        <v>2.981862</v>
      </c>
      <c r="H888" t="s">
        <v>4499</v>
      </c>
      <c r="I888">
        <v>6636944052.9054003</v>
      </c>
      <c r="J888" t="s">
        <v>4509</v>
      </c>
      <c r="K888">
        <v>11006141.8900514</v>
      </c>
      <c r="L888" t="s">
        <v>5275</v>
      </c>
      <c r="M888">
        <v>0.56752079</v>
      </c>
      <c r="N888">
        <v>5.23</v>
      </c>
      <c r="O888">
        <v>5.33</v>
      </c>
      <c r="P888">
        <v>1</v>
      </c>
      <c r="Q888">
        <v>2.9681337317000001</v>
      </c>
      <c r="R888">
        <v>6606388061.8332529</v>
      </c>
      <c r="S888" t="s">
        <v>5977</v>
      </c>
      <c r="T888" t="s">
        <v>5978</v>
      </c>
      <c r="U888" t="s">
        <v>5978</v>
      </c>
      <c r="V888" t="s">
        <v>5978</v>
      </c>
      <c r="W888" t="s">
        <v>5978</v>
      </c>
      <c r="X888" t="s">
        <v>5978</v>
      </c>
      <c r="Y888" t="s">
        <v>5978</v>
      </c>
      <c r="Z888" t="s">
        <v>5978</v>
      </c>
      <c r="AA888" t="s">
        <v>5978</v>
      </c>
      <c r="AB888" t="s">
        <v>5978</v>
      </c>
      <c r="AC888" t="s">
        <v>5978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2.2280000000000002</v>
      </c>
      <c r="AL888">
        <v>4050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2.2280000000000002</v>
      </c>
      <c r="AU888">
        <v>73.680000000000007</v>
      </c>
      <c r="AV888">
        <v>6</v>
      </c>
      <c r="AW888" t="s">
        <v>6001</v>
      </c>
      <c r="BO888" t="s">
        <v>6014</v>
      </c>
      <c r="BQ888" t="s">
        <v>6034</v>
      </c>
      <c r="BR888" t="s">
        <v>6107</v>
      </c>
    </row>
    <row r="889" spans="1:70" hidden="1" x14ac:dyDescent="0.25">
      <c r="A889">
        <v>362</v>
      </c>
      <c r="B889" t="s">
        <v>520</v>
      </c>
      <c r="C889" t="s">
        <v>1965</v>
      </c>
      <c r="D889" t="s">
        <v>3385</v>
      </c>
      <c r="E889" t="s">
        <v>88</v>
      </c>
      <c r="F889">
        <v>292060550</v>
      </c>
      <c r="G889">
        <v>127.5573</v>
      </c>
      <c r="H889" t="s">
        <v>96</v>
      </c>
      <c r="I889">
        <v>37254455194.514999</v>
      </c>
      <c r="J889" t="s">
        <v>4508</v>
      </c>
      <c r="K889">
        <v>452896762.04517901</v>
      </c>
      <c r="L889" t="s">
        <v>4853</v>
      </c>
      <c r="M889">
        <v>0.85055711000000001</v>
      </c>
      <c r="N889">
        <v>155.19999999999999</v>
      </c>
      <c r="O889">
        <v>146.71</v>
      </c>
      <c r="P889">
        <v>0.95</v>
      </c>
      <c r="Q889">
        <v>132.00646347200001</v>
      </c>
      <c r="R889">
        <v>36626186308.927856</v>
      </c>
      <c r="S889" t="s">
        <v>5976</v>
      </c>
      <c r="T889" t="s">
        <v>5978</v>
      </c>
      <c r="U889" t="s">
        <v>5978</v>
      </c>
      <c r="V889" t="s">
        <v>5978</v>
      </c>
      <c r="W889" t="s">
        <v>5978</v>
      </c>
      <c r="X889" t="s">
        <v>5978</v>
      </c>
      <c r="Y889" t="s">
        <v>5978</v>
      </c>
      <c r="Z889" t="s">
        <v>5978</v>
      </c>
      <c r="AA889" t="s">
        <v>5978</v>
      </c>
      <c r="AB889" t="s">
        <v>5978</v>
      </c>
      <c r="AC889" t="s">
        <v>5978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2.2269999999999999</v>
      </c>
      <c r="AL889">
        <v>4020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2.2269999999999999</v>
      </c>
      <c r="AU889">
        <v>100</v>
      </c>
      <c r="AV889">
        <v>1</v>
      </c>
      <c r="AW889" t="s">
        <v>6001</v>
      </c>
      <c r="BO889" t="s">
        <v>6014</v>
      </c>
      <c r="BQ889" t="s">
        <v>6034</v>
      </c>
      <c r="BR889" t="s">
        <v>6107</v>
      </c>
    </row>
    <row r="890" spans="1:70" hidden="1" x14ac:dyDescent="0.25">
      <c r="A890">
        <v>476</v>
      </c>
      <c r="B890" t="s">
        <v>623</v>
      </c>
      <c r="C890" t="s">
        <v>2061</v>
      </c>
      <c r="D890" t="s">
        <v>3481</v>
      </c>
      <c r="E890" t="s">
        <v>4496</v>
      </c>
      <c r="F890">
        <v>189471300</v>
      </c>
      <c r="G890">
        <v>87.727689999999996</v>
      </c>
      <c r="H890" t="s">
        <v>96</v>
      </c>
      <c r="I890">
        <v>16621879470.297001</v>
      </c>
      <c r="J890" t="s">
        <v>4508</v>
      </c>
      <c r="K890">
        <v>265825886.15444699</v>
      </c>
      <c r="L890" t="s">
        <v>4956</v>
      </c>
      <c r="M890">
        <v>0.85055711000000001</v>
      </c>
      <c r="N890">
        <v>101.36</v>
      </c>
      <c r="O890">
        <v>100.9</v>
      </c>
      <c r="P890">
        <v>1</v>
      </c>
      <c r="Q890">
        <v>86.2124686696</v>
      </c>
      <c r="R890">
        <v>16334788515.03838</v>
      </c>
      <c r="S890" t="s">
        <v>5976</v>
      </c>
      <c r="T890" t="s">
        <v>5978</v>
      </c>
      <c r="U890" t="s">
        <v>5978</v>
      </c>
      <c r="V890" t="s">
        <v>5978</v>
      </c>
      <c r="W890" t="s">
        <v>5978</v>
      </c>
      <c r="X890" t="s">
        <v>5978</v>
      </c>
      <c r="Y890" t="s">
        <v>5978</v>
      </c>
      <c r="Z890" t="s">
        <v>5978</v>
      </c>
      <c r="AA890" t="s">
        <v>5978</v>
      </c>
      <c r="AB890" t="s">
        <v>5978</v>
      </c>
      <c r="AC890" t="s">
        <v>5978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2.2250000000000001</v>
      </c>
      <c r="AL890">
        <v>2010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2.2250000000000001</v>
      </c>
      <c r="AU890">
        <v>45.83</v>
      </c>
      <c r="AV890">
        <v>27</v>
      </c>
      <c r="AW890" t="s">
        <v>6001</v>
      </c>
      <c r="BO890" t="s">
        <v>6014</v>
      </c>
      <c r="BQ890" t="s">
        <v>6034</v>
      </c>
      <c r="BR890" t="s">
        <v>6107</v>
      </c>
    </row>
    <row r="891" spans="1:70" hidden="1" x14ac:dyDescent="0.25">
      <c r="A891">
        <v>1314</v>
      </c>
      <c r="B891" t="s">
        <v>1431</v>
      </c>
      <c r="C891" t="s">
        <v>2856</v>
      </c>
      <c r="D891" t="s">
        <v>4276</v>
      </c>
      <c r="E891" t="s">
        <v>89</v>
      </c>
      <c r="F891">
        <v>185748670</v>
      </c>
      <c r="G891">
        <v>337.66030000000001</v>
      </c>
      <c r="H891" t="s">
        <v>96</v>
      </c>
      <c r="I891">
        <v>62719951636.801003</v>
      </c>
      <c r="J891" t="s">
        <v>4508</v>
      </c>
      <c r="K891">
        <v>1128739051.8968201</v>
      </c>
      <c r="L891" t="s">
        <v>5762</v>
      </c>
      <c r="M891">
        <v>0.85055711000000001</v>
      </c>
      <c r="N891">
        <v>477.26</v>
      </c>
      <c r="O891">
        <v>388.36</v>
      </c>
      <c r="P891">
        <v>1</v>
      </c>
      <c r="Q891">
        <v>405.93688631859999</v>
      </c>
      <c r="R891">
        <v>75402236737.62114</v>
      </c>
      <c r="S891" t="s">
        <v>5976</v>
      </c>
      <c r="T891" t="s">
        <v>5978</v>
      </c>
      <c r="U891" t="s">
        <v>5978</v>
      </c>
      <c r="V891" t="s">
        <v>5978</v>
      </c>
      <c r="W891" t="s">
        <v>5978</v>
      </c>
      <c r="X891" t="s">
        <v>5978</v>
      </c>
      <c r="Y891" t="s">
        <v>5978</v>
      </c>
      <c r="Z891" t="s">
        <v>5978</v>
      </c>
      <c r="AA891" t="s">
        <v>5978</v>
      </c>
      <c r="AB891" t="s">
        <v>5978</v>
      </c>
      <c r="AC891" t="s">
        <v>5978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2.2250000000000001</v>
      </c>
      <c r="AL891">
        <v>1010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2.2250000000000001</v>
      </c>
      <c r="AU891">
        <v>55.56</v>
      </c>
      <c r="AV891">
        <v>37</v>
      </c>
      <c r="AW891" t="s">
        <v>6001</v>
      </c>
      <c r="BO891" t="s">
        <v>6014</v>
      </c>
      <c r="BQ891" t="s">
        <v>6034</v>
      </c>
      <c r="BR891" t="s">
        <v>6107</v>
      </c>
    </row>
    <row r="892" spans="1:70" hidden="1" x14ac:dyDescent="0.25">
      <c r="A892">
        <v>675</v>
      </c>
      <c r="B892" t="s">
        <v>816</v>
      </c>
      <c r="C892" t="s">
        <v>2250</v>
      </c>
      <c r="D892" t="s">
        <v>3670</v>
      </c>
      <c r="E892" t="s">
        <v>88</v>
      </c>
      <c r="F892">
        <v>295589480</v>
      </c>
      <c r="G892">
        <v>73.920789999999997</v>
      </c>
      <c r="H892" t="s">
        <v>96</v>
      </c>
      <c r="I892">
        <v>21850207877.2892</v>
      </c>
      <c r="J892" t="s">
        <v>4508</v>
      </c>
      <c r="K892">
        <v>141758880.39638901</v>
      </c>
      <c r="L892" t="s">
        <v>5148</v>
      </c>
      <c r="M892">
        <v>0.85055711000000001</v>
      </c>
      <c r="N892">
        <v>88.03</v>
      </c>
      <c r="O892">
        <v>85.02</v>
      </c>
      <c r="P892">
        <v>1</v>
      </c>
      <c r="Q892">
        <v>74.874542393300004</v>
      </c>
      <c r="R892">
        <v>22132127051.273499</v>
      </c>
      <c r="S892" t="s">
        <v>5976</v>
      </c>
      <c r="T892" t="s">
        <v>5978</v>
      </c>
      <c r="U892" t="s">
        <v>5978</v>
      </c>
      <c r="V892" t="s">
        <v>5978</v>
      </c>
      <c r="W892" t="s">
        <v>5978</v>
      </c>
      <c r="X892" t="s">
        <v>5978</v>
      </c>
      <c r="Y892" t="s">
        <v>5978</v>
      </c>
      <c r="Z892" t="s">
        <v>5978</v>
      </c>
      <c r="AA892" t="s">
        <v>5978</v>
      </c>
      <c r="AB892" t="s">
        <v>5978</v>
      </c>
      <c r="AC892" t="s">
        <v>5978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2.2240000000000002</v>
      </c>
      <c r="AL892">
        <v>3510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2.2240000000000002</v>
      </c>
      <c r="AU892">
        <v>55.56</v>
      </c>
      <c r="AV892">
        <v>9</v>
      </c>
      <c r="AW892" t="s">
        <v>6001</v>
      </c>
      <c r="BO892" t="s">
        <v>6014</v>
      </c>
      <c r="BQ892" t="s">
        <v>6034</v>
      </c>
      <c r="BR892" t="s">
        <v>6107</v>
      </c>
    </row>
    <row r="893" spans="1:70" hidden="1" x14ac:dyDescent="0.25">
      <c r="A893">
        <v>498</v>
      </c>
      <c r="B893" t="s">
        <v>644</v>
      </c>
      <c r="C893" t="s">
        <v>2081</v>
      </c>
      <c r="D893" t="s">
        <v>3501</v>
      </c>
      <c r="E893" t="s">
        <v>89</v>
      </c>
      <c r="F893">
        <v>661011800</v>
      </c>
      <c r="G893">
        <v>36.88214</v>
      </c>
      <c r="H893" t="s">
        <v>96</v>
      </c>
      <c r="I893">
        <v>24379529749.251999</v>
      </c>
      <c r="J893" t="s">
        <v>4508</v>
      </c>
      <c r="K893">
        <v>263468191.32245901</v>
      </c>
      <c r="L893" t="s">
        <v>4977</v>
      </c>
      <c r="M893">
        <v>0.85055711000000001</v>
      </c>
      <c r="N893">
        <v>48.39</v>
      </c>
      <c r="O893">
        <v>42.42</v>
      </c>
      <c r="P893">
        <v>1</v>
      </c>
      <c r="Q893">
        <v>41.158458552900001</v>
      </c>
      <c r="R893">
        <v>27206226773.277821</v>
      </c>
      <c r="S893" t="s">
        <v>5976</v>
      </c>
      <c r="T893" t="s">
        <v>5978</v>
      </c>
      <c r="U893" t="s">
        <v>5978</v>
      </c>
      <c r="V893" t="s">
        <v>5978</v>
      </c>
      <c r="W893" t="s">
        <v>5978</v>
      </c>
      <c r="X893" t="s">
        <v>5978</v>
      </c>
      <c r="Y893" t="s">
        <v>5978</v>
      </c>
      <c r="Z893" t="s">
        <v>5978</v>
      </c>
      <c r="AA893" t="s">
        <v>5978</v>
      </c>
      <c r="AB893" t="s">
        <v>5978</v>
      </c>
      <c r="AC893" t="s">
        <v>5978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2.2229999999999999</v>
      </c>
      <c r="AL893">
        <v>3010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2.2229999999999999</v>
      </c>
      <c r="AU893">
        <v>21.05</v>
      </c>
      <c r="AV893">
        <v>16</v>
      </c>
      <c r="AW893" t="s">
        <v>6001</v>
      </c>
      <c r="BO893" t="s">
        <v>6014</v>
      </c>
      <c r="BQ893" t="s">
        <v>6034</v>
      </c>
      <c r="BR893" t="s">
        <v>6107</v>
      </c>
    </row>
    <row r="894" spans="1:70" hidden="1" x14ac:dyDescent="0.25">
      <c r="A894">
        <v>300</v>
      </c>
      <c r="B894" t="s">
        <v>460</v>
      </c>
      <c r="C894" t="s">
        <v>1909</v>
      </c>
      <c r="D894" t="s">
        <v>3329</v>
      </c>
      <c r="E894" t="s">
        <v>114</v>
      </c>
      <c r="F894">
        <v>2240119100</v>
      </c>
      <c r="G894">
        <v>1.443378</v>
      </c>
      <c r="H894" t="s">
        <v>4499</v>
      </c>
      <c r="I894">
        <v>3233338626.3197999</v>
      </c>
      <c r="J894" t="s">
        <v>4509</v>
      </c>
      <c r="K894">
        <v>10322648.193460001</v>
      </c>
      <c r="L894" t="s">
        <v>4793</v>
      </c>
      <c r="M894">
        <v>0.56752079</v>
      </c>
      <c r="N894">
        <v>2.63</v>
      </c>
      <c r="O894">
        <v>2.58</v>
      </c>
      <c r="P894">
        <v>0.8</v>
      </c>
      <c r="Q894">
        <v>1.4925796777</v>
      </c>
      <c r="R894">
        <v>2674844995.4300909</v>
      </c>
      <c r="S894" t="s">
        <v>5977</v>
      </c>
      <c r="T894" t="s">
        <v>5978</v>
      </c>
      <c r="U894" t="s">
        <v>5978</v>
      </c>
      <c r="V894" t="s">
        <v>5978</v>
      </c>
      <c r="W894" t="s">
        <v>5978</v>
      </c>
      <c r="X894" t="s">
        <v>5978</v>
      </c>
      <c r="Y894" t="s">
        <v>5978</v>
      </c>
      <c r="Z894" t="s">
        <v>5978</v>
      </c>
      <c r="AA894" t="s">
        <v>5978</v>
      </c>
      <c r="AB894" t="s">
        <v>5978</v>
      </c>
      <c r="AC894" t="s">
        <v>5978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2.222</v>
      </c>
      <c r="AL894">
        <v>6510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2.222</v>
      </c>
      <c r="AU894">
        <v>42.11</v>
      </c>
      <c r="AV894">
        <v>12</v>
      </c>
      <c r="AW894" t="s">
        <v>6001</v>
      </c>
      <c r="BO894" t="s">
        <v>6014</v>
      </c>
      <c r="BQ894" t="s">
        <v>6034</v>
      </c>
      <c r="BR894" t="s">
        <v>6107</v>
      </c>
    </row>
    <row r="895" spans="1:70" hidden="1" x14ac:dyDescent="0.25">
      <c r="A895">
        <v>1258</v>
      </c>
      <c r="B895" t="s">
        <v>1376</v>
      </c>
      <c r="C895" t="s">
        <v>2801</v>
      </c>
      <c r="D895" t="s">
        <v>4221</v>
      </c>
      <c r="E895" t="s">
        <v>94</v>
      </c>
      <c r="F895">
        <v>367594800</v>
      </c>
      <c r="G895">
        <v>17.405139999999999</v>
      </c>
      <c r="H895" t="s">
        <v>100</v>
      </c>
      <c r="I895">
        <v>6398038957.2719994</v>
      </c>
      <c r="J895" t="s">
        <v>4509</v>
      </c>
      <c r="K895">
        <v>20597205.940627601</v>
      </c>
      <c r="L895" t="s">
        <v>5707</v>
      </c>
      <c r="M895">
        <v>5.4818100000000002E-3</v>
      </c>
      <c r="N895">
        <v>2790</v>
      </c>
      <c r="O895">
        <v>3134</v>
      </c>
      <c r="P895">
        <v>0.55000000000000004</v>
      </c>
      <c r="Q895">
        <v>15.294249900000001</v>
      </c>
      <c r="R895">
        <v>3092147703.2272859</v>
      </c>
      <c r="S895" t="s">
        <v>5977</v>
      </c>
      <c r="T895" t="s">
        <v>5978</v>
      </c>
      <c r="U895" t="s">
        <v>5978</v>
      </c>
      <c r="V895" t="s">
        <v>5978</v>
      </c>
      <c r="W895" t="s">
        <v>5978</v>
      </c>
      <c r="X895" t="s">
        <v>5978</v>
      </c>
      <c r="Y895" t="s">
        <v>5978</v>
      </c>
      <c r="Z895" t="s">
        <v>5978</v>
      </c>
      <c r="AA895" t="s">
        <v>5978</v>
      </c>
      <c r="AB895" t="s">
        <v>5978</v>
      </c>
      <c r="AC895" t="s">
        <v>5978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2.222</v>
      </c>
      <c r="AL895">
        <v>4020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2.222</v>
      </c>
      <c r="AU895">
        <v>57.69</v>
      </c>
      <c r="AV895">
        <v>12</v>
      </c>
      <c r="AW895" t="s">
        <v>6001</v>
      </c>
      <c r="BO895" t="s">
        <v>6014</v>
      </c>
      <c r="BQ895" t="s">
        <v>6034</v>
      </c>
      <c r="BR895" t="s">
        <v>6107</v>
      </c>
    </row>
    <row r="896" spans="1:70" hidden="1" x14ac:dyDescent="0.25">
      <c r="A896">
        <v>187</v>
      </c>
      <c r="B896" t="s">
        <v>354</v>
      </c>
      <c r="C896" t="s">
        <v>1810</v>
      </c>
      <c r="D896" t="s">
        <v>3230</v>
      </c>
      <c r="E896" t="s">
        <v>92</v>
      </c>
      <c r="F896">
        <v>599421700</v>
      </c>
      <c r="G896">
        <v>9.8075299999999999</v>
      </c>
      <c r="H896" t="s">
        <v>99</v>
      </c>
      <c r="I896">
        <v>5878846305.401</v>
      </c>
      <c r="J896" t="s">
        <v>4507</v>
      </c>
      <c r="K896">
        <v>18138083.261698101</v>
      </c>
      <c r="L896" t="s">
        <v>4687</v>
      </c>
      <c r="M896">
        <v>1.142727E-2</v>
      </c>
      <c r="N896">
        <v>802.5</v>
      </c>
      <c r="O896">
        <v>862</v>
      </c>
      <c r="P896">
        <v>1</v>
      </c>
      <c r="Q896">
        <v>9.1703841750000006</v>
      </c>
      <c r="R896">
        <v>5496927271.8315983</v>
      </c>
      <c r="S896" t="s">
        <v>5975</v>
      </c>
      <c r="T896" t="s">
        <v>5978</v>
      </c>
      <c r="U896" t="s">
        <v>5978</v>
      </c>
      <c r="V896" t="s">
        <v>5978</v>
      </c>
      <c r="W896" t="s">
        <v>5978</v>
      </c>
      <c r="X896" t="s">
        <v>5978</v>
      </c>
      <c r="Y896" t="s">
        <v>5978</v>
      </c>
      <c r="Z896" t="s">
        <v>5978</v>
      </c>
      <c r="AA896" t="s">
        <v>5978</v>
      </c>
      <c r="AB896" t="s">
        <v>5978</v>
      </c>
      <c r="AC896" t="s">
        <v>5978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2.218</v>
      </c>
      <c r="AL896">
        <v>3030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2.218</v>
      </c>
      <c r="AU896">
        <v>11.54</v>
      </c>
      <c r="AV896">
        <v>24</v>
      </c>
      <c r="AW896" t="s">
        <v>6001</v>
      </c>
      <c r="BO896" t="s">
        <v>6014</v>
      </c>
      <c r="BP896" t="s">
        <v>6015</v>
      </c>
      <c r="BQ896" t="s">
        <v>6020</v>
      </c>
      <c r="BR896" t="s">
        <v>6107</v>
      </c>
    </row>
    <row r="897" spans="1:70" hidden="1" x14ac:dyDescent="0.25">
      <c r="A897">
        <v>656</v>
      </c>
      <c r="B897" t="s">
        <v>798</v>
      </c>
      <c r="C897" t="s">
        <v>2232</v>
      </c>
      <c r="D897" t="s">
        <v>3652</v>
      </c>
      <c r="E897" t="s">
        <v>4488</v>
      </c>
      <c r="F897">
        <v>178342770</v>
      </c>
      <c r="G897">
        <v>174.92439999999999</v>
      </c>
      <c r="H897" t="s">
        <v>4502</v>
      </c>
      <c r="I897">
        <v>31196502036.588001</v>
      </c>
      <c r="J897" t="s">
        <v>4508</v>
      </c>
      <c r="K897">
        <v>76294532.521428704</v>
      </c>
      <c r="L897" t="s">
        <v>5130</v>
      </c>
      <c r="M897">
        <v>0.61818068999999998</v>
      </c>
      <c r="N897">
        <v>281.29000000000002</v>
      </c>
      <c r="O897">
        <v>284.19</v>
      </c>
      <c r="P897">
        <v>0.9</v>
      </c>
      <c r="Q897">
        <v>173.88804629009999</v>
      </c>
      <c r="R897">
        <v>27910508260.73819</v>
      </c>
      <c r="S897" t="s">
        <v>5976</v>
      </c>
      <c r="T897" t="s">
        <v>5978</v>
      </c>
      <c r="U897" t="s">
        <v>5978</v>
      </c>
      <c r="V897" t="s">
        <v>5978</v>
      </c>
      <c r="W897" t="s">
        <v>5978</v>
      </c>
      <c r="X897" t="s">
        <v>5978</v>
      </c>
      <c r="Y897" t="s">
        <v>5978</v>
      </c>
      <c r="Z897" t="s">
        <v>5978</v>
      </c>
      <c r="AA897" t="s">
        <v>5978</v>
      </c>
      <c r="AB897" t="s">
        <v>5978</v>
      </c>
      <c r="AC897" t="s">
        <v>5978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2.218</v>
      </c>
      <c r="AL897">
        <v>3030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2.218</v>
      </c>
      <c r="AU897">
        <v>62.5</v>
      </c>
      <c r="AV897">
        <v>10</v>
      </c>
      <c r="AW897" t="s">
        <v>6001</v>
      </c>
      <c r="BO897" t="s">
        <v>6014</v>
      </c>
      <c r="BQ897" t="s">
        <v>6034</v>
      </c>
      <c r="BR897" t="s">
        <v>6107</v>
      </c>
    </row>
    <row r="898" spans="1:70" hidden="1" x14ac:dyDescent="0.25">
      <c r="A898">
        <v>667</v>
      </c>
      <c r="B898" t="s">
        <v>809</v>
      </c>
      <c r="C898" t="s">
        <v>2243</v>
      </c>
      <c r="D898" t="s">
        <v>3663</v>
      </c>
      <c r="E898" t="s">
        <v>89</v>
      </c>
      <c r="F898">
        <v>278400000</v>
      </c>
      <c r="G898">
        <v>576.577</v>
      </c>
      <c r="H898" t="s">
        <v>96</v>
      </c>
      <c r="I898">
        <v>160519036800</v>
      </c>
      <c r="J898" t="s">
        <v>4508</v>
      </c>
      <c r="K898">
        <v>1101299439.5759799</v>
      </c>
      <c r="L898" t="s">
        <v>5141</v>
      </c>
      <c r="M898">
        <v>0.85055711000000001</v>
      </c>
      <c r="N898">
        <v>676.01</v>
      </c>
      <c r="O898">
        <v>663.15</v>
      </c>
      <c r="P898">
        <v>1</v>
      </c>
      <c r="Q898">
        <v>574.98511193110005</v>
      </c>
      <c r="R898">
        <v>160075855161.61829</v>
      </c>
      <c r="S898" t="s">
        <v>5976</v>
      </c>
      <c r="T898" t="s">
        <v>5978</v>
      </c>
      <c r="U898" t="s">
        <v>5978</v>
      </c>
      <c r="V898" t="s">
        <v>5978</v>
      </c>
      <c r="W898" t="s">
        <v>5978</v>
      </c>
      <c r="X898" t="s">
        <v>5978</v>
      </c>
      <c r="Y898" t="s">
        <v>5978</v>
      </c>
      <c r="Z898" t="s">
        <v>5978</v>
      </c>
      <c r="AA898" t="s">
        <v>5978</v>
      </c>
      <c r="AB898" t="s">
        <v>5978</v>
      </c>
      <c r="AC898" t="s">
        <v>5978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2.218</v>
      </c>
      <c r="AL898">
        <v>1010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2.218</v>
      </c>
      <c r="AU898">
        <v>54.32</v>
      </c>
      <c r="AV898">
        <v>38</v>
      </c>
      <c r="AW898" t="s">
        <v>6001</v>
      </c>
      <c r="BO898" t="s">
        <v>6014</v>
      </c>
      <c r="BQ898" t="s">
        <v>6034</v>
      </c>
      <c r="BR898" t="s">
        <v>6107</v>
      </c>
    </row>
    <row r="899" spans="1:70" hidden="1" x14ac:dyDescent="0.25">
      <c r="A899">
        <v>246</v>
      </c>
      <c r="B899" t="s">
        <v>408</v>
      </c>
      <c r="C899" t="s">
        <v>1862</v>
      </c>
      <c r="D899" t="s">
        <v>3282</v>
      </c>
      <c r="E899" t="s">
        <v>4488</v>
      </c>
      <c r="F899">
        <v>900831240</v>
      </c>
      <c r="G899">
        <v>60.714829999999999</v>
      </c>
      <c r="H899" t="s">
        <v>4502</v>
      </c>
      <c r="I899">
        <v>54693815595.2892</v>
      </c>
      <c r="J899" t="s">
        <v>4508</v>
      </c>
      <c r="K899">
        <v>101284072.97609399</v>
      </c>
      <c r="L899" t="s">
        <v>4741</v>
      </c>
      <c r="M899">
        <v>0.61818068999999998</v>
      </c>
      <c r="N899">
        <v>103.55</v>
      </c>
      <c r="O899">
        <v>98.64</v>
      </c>
      <c r="P899">
        <v>1</v>
      </c>
      <c r="Q899">
        <v>64.012610449500002</v>
      </c>
      <c r="R899">
        <v>57664559246.860046</v>
      </c>
      <c r="S899" t="s">
        <v>5976</v>
      </c>
      <c r="T899" t="s">
        <v>5978</v>
      </c>
      <c r="U899" t="s">
        <v>5978</v>
      </c>
      <c r="V899" t="s">
        <v>5978</v>
      </c>
      <c r="W899" t="s">
        <v>5978</v>
      </c>
      <c r="X899" t="s">
        <v>5978</v>
      </c>
      <c r="Y899" t="s">
        <v>5978</v>
      </c>
      <c r="Z899" t="s">
        <v>5978</v>
      </c>
      <c r="AA899" t="s">
        <v>5978</v>
      </c>
      <c r="AB899" t="s">
        <v>5978</v>
      </c>
      <c r="AC899" t="s">
        <v>5978</v>
      </c>
      <c r="AD899">
        <v>0</v>
      </c>
      <c r="AE899">
        <v>0.2</v>
      </c>
      <c r="AF899">
        <v>0</v>
      </c>
      <c r="AG899">
        <v>0</v>
      </c>
      <c r="AH899">
        <v>0</v>
      </c>
      <c r="AI899">
        <v>2.2160000000000002</v>
      </c>
      <c r="AL899">
        <v>5020</v>
      </c>
      <c r="AN899">
        <v>0</v>
      </c>
      <c r="AO899">
        <v>0.2</v>
      </c>
      <c r="AP899">
        <v>0</v>
      </c>
      <c r="AQ899">
        <v>0</v>
      </c>
      <c r="AR899">
        <v>0</v>
      </c>
      <c r="AS899">
        <v>2.2160000000000002</v>
      </c>
      <c r="AU899">
        <v>64.099999999999994</v>
      </c>
      <c r="AV899">
        <v>29</v>
      </c>
      <c r="AW899" t="s">
        <v>6001</v>
      </c>
      <c r="BK899" t="s">
        <v>6012</v>
      </c>
      <c r="BO899" t="s">
        <v>6014</v>
      </c>
      <c r="BQ899" t="s">
        <v>6028</v>
      </c>
      <c r="BR899" t="s">
        <v>6107</v>
      </c>
    </row>
    <row r="900" spans="1:70" hidden="1" x14ac:dyDescent="0.25">
      <c r="A900">
        <v>360</v>
      </c>
      <c r="B900" t="s">
        <v>518</v>
      </c>
      <c r="C900" t="s">
        <v>1963</v>
      </c>
      <c r="D900" t="s">
        <v>3383</v>
      </c>
      <c r="E900" t="s">
        <v>94</v>
      </c>
      <c r="F900">
        <v>506790800</v>
      </c>
      <c r="G900">
        <v>7.6918069999999998</v>
      </c>
      <c r="H900" t="s">
        <v>100</v>
      </c>
      <c r="I900">
        <v>3898137022.9755998</v>
      </c>
      <c r="J900" t="s">
        <v>4509</v>
      </c>
      <c r="K900">
        <v>33011199.214303799</v>
      </c>
      <c r="L900" t="s">
        <v>4851</v>
      </c>
      <c r="M900">
        <v>5.4818100000000002E-3</v>
      </c>
      <c r="N900">
        <v>1281</v>
      </c>
      <c r="O900">
        <v>1385</v>
      </c>
      <c r="P900">
        <v>0.8</v>
      </c>
      <c r="Q900">
        <v>7.0221986100000002</v>
      </c>
      <c r="R900">
        <v>2847028521.0566311</v>
      </c>
      <c r="S900" t="s">
        <v>5977</v>
      </c>
      <c r="T900" t="s">
        <v>5978</v>
      </c>
      <c r="U900" t="s">
        <v>5978</v>
      </c>
      <c r="V900" t="s">
        <v>5978</v>
      </c>
      <c r="W900" t="s">
        <v>5978</v>
      </c>
      <c r="X900" t="s">
        <v>5978</v>
      </c>
      <c r="Y900" t="s">
        <v>5978</v>
      </c>
      <c r="Z900" t="s">
        <v>5978</v>
      </c>
      <c r="AA900" t="s">
        <v>5978</v>
      </c>
      <c r="AB900" t="s">
        <v>5978</v>
      </c>
      <c r="AC900" t="s">
        <v>5978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2.2160000000000002</v>
      </c>
      <c r="AL900">
        <v>1010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2.2160000000000002</v>
      </c>
      <c r="AU900">
        <v>27.66</v>
      </c>
      <c r="AV900">
        <v>35</v>
      </c>
      <c r="AW900" t="s">
        <v>6001</v>
      </c>
      <c r="BO900" t="s">
        <v>6014</v>
      </c>
      <c r="BQ900" t="s">
        <v>6034</v>
      </c>
      <c r="BR900" t="s">
        <v>6107</v>
      </c>
    </row>
    <row r="901" spans="1:70" hidden="1" x14ac:dyDescent="0.25">
      <c r="A901">
        <v>734</v>
      </c>
      <c r="B901" t="s">
        <v>874</v>
      </c>
      <c r="C901" t="s">
        <v>2307</v>
      </c>
      <c r="D901" t="s">
        <v>3727</v>
      </c>
      <c r="E901" t="s">
        <v>88</v>
      </c>
      <c r="F901">
        <v>1092919600</v>
      </c>
      <c r="G901">
        <v>15.49363</v>
      </c>
      <c r="H901" t="s">
        <v>96</v>
      </c>
      <c r="I901">
        <v>16933291902.148001</v>
      </c>
      <c r="J901" t="s">
        <v>4508</v>
      </c>
      <c r="K901">
        <v>378760705.11256701</v>
      </c>
      <c r="L901" t="s">
        <v>5206</v>
      </c>
      <c r="M901">
        <v>0.85055711000000001</v>
      </c>
      <c r="N901">
        <v>20.69</v>
      </c>
      <c r="O901">
        <v>17.82</v>
      </c>
      <c r="P901">
        <v>1</v>
      </c>
      <c r="Q901">
        <v>17.598026605899999</v>
      </c>
      <c r="R901">
        <v>19233228198.90958</v>
      </c>
      <c r="S901" t="s">
        <v>5976</v>
      </c>
      <c r="T901" t="s">
        <v>5978</v>
      </c>
      <c r="U901" t="s">
        <v>5978</v>
      </c>
      <c r="V901" t="s">
        <v>5978</v>
      </c>
      <c r="W901" t="s">
        <v>5978</v>
      </c>
      <c r="X901" t="s">
        <v>5978</v>
      </c>
      <c r="Y901" t="s">
        <v>5978</v>
      </c>
      <c r="Z901" t="s">
        <v>5978</v>
      </c>
      <c r="AA901" t="s">
        <v>5978</v>
      </c>
      <c r="AB901" t="s">
        <v>5978</v>
      </c>
      <c r="AC901" t="s">
        <v>5978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2.2160000000000002</v>
      </c>
      <c r="AL901">
        <v>3010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2.2160000000000002</v>
      </c>
      <c r="AU901">
        <v>15.79</v>
      </c>
      <c r="AV901">
        <v>17</v>
      </c>
      <c r="AW901" t="s">
        <v>6001</v>
      </c>
      <c r="BO901" t="s">
        <v>6014</v>
      </c>
      <c r="BP901" t="s">
        <v>6015</v>
      </c>
      <c r="BQ901" t="s">
        <v>6020</v>
      </c>
      <c r="BR901" t="s">
        <v>6107</v>
      </c>
    </row>
    <row r="902" spans="1:70" hidden="1" x14ac:dyDescent="0.25">
      <c r="A902">
        <v>1480</v>
      </c>
      <c r="B902" t="s">
        <v>1588</v>
      </c>
      <c r="C902" t="s">
        <v>3008</v>
      </c>
      <c r="D902" t="s">
        <v>4428</v>
      </c>
      <c r="E902" t="s">
        <v>88</v>
      </c>
      <c r="F902">
        <v>3139084500</v>
      </c>
      <c r="G902">
        <v>72.260140000000007</v>
      </c>
      <c r="H902" t="s">
        <v>96</v>
      </c>
      <c r="I902">
        <v>226830685441.82999</v>
      </c>
      <c r="J902" t="s">
        <v>4508</v>
      </c>
      <c r="K902">
        <v>1061939279.30695</v>
      </c>
      <c r="L902" t="s">
        <v>5919</v>
      </c>
      <c r="M902">
        <v>0.85055711000000001</v>
      </c>
      <c r="N902">
        <v>92.59</v>
      </c>
      <c r="O902">
        <v>83.11</v>
      </c>
      <c r="P902">
        <v>1</v>
      </c>
      <c r="Q902">
        <v>78.753082814899997</v>
      </c>
      <c r="R902">
        <v>247212581591.46899</v>
      </c>
      <c r="S902" t="s">
        <v>5976</v>
      </c>
      <c r="T902" t="s">
        <v>5979</v>
      </c>
      <c r="U902" t="s">
        <v>5978</v>
      </c>
      <c r="V902" t="s">
        <v>5978</v>
      </c>
      <c r="W902" t="s">
        <v>5978</v>
      </c>
      <c r="X902" t="s">
        <v>5978</v>
      </c>
      <c r="Y902" t="s">
        <v>5978</v>
      </c>
      <c r="Z902" t="s">
        <v>5978</v>
      </c>
      <c r="AA902" t="s">
        <v>5978</v>
      </c>
      <c r="AB902" t="s">
        <v>5978</v>
      </c>
      <c r="AC902" t="s">
        <v>5978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2.2160000000000002</v>
      </c>
      <c r="AL902">
        <v>3010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2.2160000000000002</v>
      </c>
      <c r="AU902">
        <v>15.79</v>
      </c>
      <c r="AV902">
        <v>17</v>
      </c>
      <c r="AW902" t="s">
        <v>6001</v>
      </c>
      <c r="BO902" t="s">
        <v>6014</v>
      </c>
      <c r="BP902" t="s">
        <v>6015</v>
      </c>
      <c r="BQ902" t="s">
        <v>6020</v>
      </c>
      <c r="BR902" t="s">
        <v>6107</v>
      </c>
    </row>
    <row r="903" spans="1:70" hidden="1" x14ac:dyDescent="0.25">
      <c r="A903">
        <v>512</v>
      </c>
      <c r="B903" t="s">
        <v>658</v>
      </c>
      <c r="C903" t="s">
        <v>2095</v>
      </c>
      <c r="D903" t="s">
        <v>3515</v>
      </c>
      <c r="E903" t="s">
        <v>114</v>
      </c>
      <c r="F903">
        <v>3078964800</v>
      </c>
      <c r="G903">
        <v>11.22254</v>
      </c>
      <c r="H903" t="s">
        <v>4499</v>
      </c>
      <c r="I903">
        <v>34553805626.592003</v>
      </c>
      <c r="J903" t="s">
        <v>4509</v>
      </c>
      <c r="K903">
        <v>73358637.640853807</v>
      </c>
      <c r="L903" t="s">
        <v>4990</v>
      </c>
      <c r="M903">
        <v>0.56752079</v>
      </c>
      <c r="N903">
        <v>22.74</v>
      </c>
      <c r="O903">
        <v>20.059999999999999</v>
      </c>
      <c r="P903">
        <v>0.9</v>
      </c>
      <c r="Q903">
        <v>12.905422764600001</v>
      </c>
      <c r="R903">
        <v>35761808179.189873</v>
      </c>
      <c r="S903" t="s">
        <v>5977</v>
      </c>
      <c r="T903" t="s">
        <v>5979</v>
      </c>
      <c r="U903" t="s">
        <v>5978</v>
      </c>
      <c r="V903" t="s">
        <v>5978</v>
      </c>
      <c r="W903" t="s">
        <v>5978</v>
      </c>
      <c r="X903" t="s">
        <v>5978</v>
      </c>
      <c r="Y903" t="s">
        <v>5978</v>
      </c>
      <c r="Z903" t="s">
        <v>5978</v>
      </c>
      <c r="AA903" t="s">
        <v>5978</v>
      </c>
      <c r="AB903" t="s">
        <v>5978</v>
      </c>
      <c r="AC903" t="s">
        <v>5978</v>
      </c>
      <c r="AD903">
        <v>0</v>
      </c>
      <c r="AE903">
        <v>7.0000000000000001E-3</v>
      </c>
      <c r="AF903">
        <v>7.0000000000000001E-3</v>
      </c>
      <c r="AG903">
        <v>0</v>
      </c>
      <c r="AH903">
        <v>0</v>
      </c>
      <c r="AI903">
        <v>2.2149999999999999</v>
      </c>
      <c r="AL903">
        <v>5510</v>
      </c>
      <c r="AN903">
        <v>0</v>
      </c>
      <c r="AO903">
        <v>7.0000000000000001E-3</v>
      </c>
      <c r="AP903">
        <v>7.0000000000000001E-3</v>
      </c>
      <c r="AQ903">
        <v>0</v>
      </c>
      <c r="AR903">
        <v>0</v>
      </c>
      <c r="AS903">
        <v>2.2149999999999999</v>
      </c>
      <c r="AU903">
        <v>40.74</v>
      </c>
      <c r="AV903">
        <v>17</v>
      </c>
      <c r="AW903" t="s">
        <v>6001</v>
      </c>
      <c r="BK903" t="s">
        <v>6012</v>
      </c>
      <c r="BL903" t="s">
        <v>6013</v>
      </c>
      <c r="BO903" t="s">
        <v>6014</v>
      </c>
      <c r="BQ903" t="s">
        <v>6019</v>
      </c>
      <c r="BR903" t="s">
        <v>6107</v>
      </c>
    </row>
    <row r="904" spans="1:70" hidden="1" x14ac:dyDescent="0.25">
      <c r="A904">
        <v>680</v>
      </c>
      <c r="B904" t="s">
        <v>821</v>
      </c>
      <c r="C904" t="s">
        <v>2255</v>
      </c>
      <c r="D904" t="s">
        <v>3675</v>
      </c>
      <c r="E904" t="s">
        <v>94</v>
      </c>
      <c r="F904">
        <v>1584889500</v>
      </c>
      <c r="G904">
        <v>50.299419999999998</v>
      </c>
      <c r="H904" t="s">
        <v>100</v>
      </c>
      <c r="I904">
        <v>79719022614.089996</v>
      </c>
      <c r="J904" t="s">
        <v>4509</v>
      </c>
      <c r="K904">
        <v>147514030.36780101</v>
      </c>
      <c r="L904" t="s">
        <v>5153</v>
      </c>
      <c r="M904">
        <v>5.4818100000000002E-3</v>
      </c>
      <c r="N904">
        <v>9570</v>
      </c>
      <c r="O904">
        <v>9057</v>
      </c>
      <c r="P904">
        <v>0.8</v>
      </c>
      <c r="Q904">
        <v>52.4609217</v>
      </c>
      <c r="R904">
        <v>66515811170.121719</v>
      </c>
      <c r="S904" t="s">
        <v>5977</v>
      </c>
      <c r="T904" t="s">
        <v>5978</v>
      </c>
      <c r="U904" t="s">
        <v>5978</v>
      </c>
      <c r="V904" t="s">
        <v>5978</v>
      </c>
      <c r="W904" t="s">
        <v>5978</v>
      </c>
      <c r="X904" t="s">
        <v>5978</v>
      </c>
      <c r="Y904" t="s">
        <v>5978</v>
      </c>
      <c r="Z904" t="s">
        <v>5978</v>
      </c>
      <c r="AA904" t="s">
        <v>5978</v>
      </c>
      <c r="AB904" t="s">
        <v>5978</v>
      </c>
      <c r="AC904" t="s">
        <v>5978</v>
      </c>
      <c r="AD904">
        <v>1.24E-2</v>
      </c>
      <c r="AE904">
        <v>0.15</v>
      </c>
      <c r="AF904">
        <v>8.3000000000000001E-3</v>
      </c>
      <c r="AG904">
        <v>0</v>
      </c>
      <c r="AH904">
        <v>0.01</v>
      </c>
      <c r="AI904">
        <v>2.2149999999999999</v>
      </c>
      <c r="AJ904" t="s">
        <v>5987</v>
      </c>
      <c r="AK904" t="s">
        <v>6000</v>
      </c>
      <c r="AL904">
        <v>5020</v>
      </c>
      <c r="AN904">
        <v>1.24E-2</v>
      </c>
      <c r="AO904">
        <v>0.15</v>
      </c>
      <c r="AP904">
        <v>8.3000000000000001E-3</v>
      </c>
      <c r="AQ904">
        <v>0</v>
      </c>
      <c r="AR904">
        <v>0.01</v>
      </c>
      <c r="AS904">
        <v>2.2149999999999999</v>
      </c>
      <c r="AU904">
        <v>40.450000000000003</v>
      </c>
      <c r="AV904">
        <v>54</v>
      </c>
      <c r="AW904" t="s">
        <v>6001</v>
      </c>
      <c r="BH904" t="s">
        <v>6009</v>
      </c>
      <c r="BI904" t="s">
        <v>6010</v>
      </c>
      <c r="BJ904" t="s">
        <v>6011</v>
      </c>
      <c r="BK904" t="s">
        <v>6012</v>
      </c>
      <c r="BL904" t="s">
        <v>6013</v>
      </c>
      <c r="BO904" t="s">
        <v>6014</v>
      </c>
      <c r="BQ904" t="s">
        <v>6063</v>
      </c>
      <c r="BR904" t="s">
        <v>6107</v>
      </c>
    </row>
    <row r="905" spans="1:70" hidden="1" x14ac:dyDescent="0.25">
      <c r="A905">
        <v>278</v>
      </c>
      <c r="B905" t="s">
        <v>438</v>
      </c>
      <c r="C905" t="s">
        <v>1889</v>
      </c>
      <c r="D905" t="s">
        <v>3309</v>
      </c>
      <c r="E905" t="s">
        <v>114</v>
      </c>
      <c r="F905">
        <v>472997200</v>
      </c>
      <c r="G905">
        <v>13.78482</v>
      </c>
      <c r="H905" t="s">
        <v>4499</v>
      </c>
      <c r="I905">
        <v>6520181262.5039997</v>
      </c>
      <c r="J905" t="s">
        <v>4509</v>
      </c>
      <c r="K905">
        <v>14154766.3382801</v>
      </c>
      <c r="L905" t="s">
        <v>4771</v>
      </c>
      <c r="M905">
        <v>0.56752079</v>
      </c>
      <c r="N905">
        <v>24.59</v>
      </c>
      <c r="O905">
        <v>24.64</v>
      </c>
      <c r="P905">
        <v>0.9</v>
      </c>
      <c r="Q905">
        <v>13.9553362261</v>
      </c>
      <c r="R905">
        <v>5940751464.0034809</v>
      </c>
      <c r="S905" t="s">
        <v>5977</v>
      </c>
      <c r="T905" t="s">
        <v>5978</v>
      </c>
      <c r="U905" t="s">
        <v>5978</v>
      </c>
      <c r="V905" t="s">
        <v>5978</v>
      </c>
      <c r="W905" t="s">
        <v>5978</v>
      </c>
      <c r="X905" t="s">
        <v>5978</v>
      </c>
      <c r="Y905" t="s">
        <v>5978</v>
      </c>
      <c r="Z905" t="s">
        <v>5978</v>
      </c>
      <c r="AA905" t="s">
        <v>5978</v>
      </c>
      <c r="AB905" t="s">
        <v>5978</v>
      </c>
      <c r="AC905" t="s">
        <v>5978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2.2130000000000001</v>
      </c>
      <c r="AL905">
        <v>3510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2.2130000000000001</v>
      </c>
      <c r="AU905">
        <v>28.26</v>
      </c>
      <c r="AV905">
        <v>34</v>
      </c>
      <c r="AW905" t="s">
        <v>6001</v>
      </c>
      <c r="BO905" t="s">
        <v>6014</v>
      </c>
      <c r="BQ905" t="s">
        <v>6034</v>
      </c>
      <c r="BR905" t="s">
        <v>6107</v>
      </c>
    </row>
    <row r="906" spans="1:70" hidden="1" x14ac:dyDescent="0.25">
      <c r="A906">
        <v>340</v>
      </c>
      <c r="B906" t="s">
        <v>500</v>
      </c>
      <c r="C906" t="s">
        <v>1946</v>
      </c>
      <c r="D906" t="s">
        <v>3366</v>
      </c>
      <c r="E906" t="s">
        <v>89</v>
      </c>
      <c r="F906">
        <v>443179170</v>
      </c>
      <c r="G906">
        <v>781.64589999999998</v>
      </c>
      <c r="H906" t="s">
        <v>96</v>
      </c>
      <c r="I906">
        <v>346409181195.90302</v>
      </c>
      <c r="J906" t="s">
        <v>4508</v>
      </c>
      <c r="K906">
        <v>1953097983.3873501</v>
      </c>
      <c r="L906" t="s">
        <v>4833</v>
      </c>
      <c r="M906">
        <v>0.85055711000000001</v>
      </c>
      <c r="N906">
        <v>884.48</v>
      </c>
      <c r="O906">
        <v>899.01</v>
      </c>
      <c r="P906">
        <v>1</v>
      </c>
      <c r="Q906">
        <v>752.30075265280004</v>
      </c>
      <c r="R906">
        <v>333404023151.04321</v>
      </c>
      <c r="S906" t="s">
        <v>5976</v>
      </c>
      <c r="T906" t="s">
        <v>5978</v>
      </c>
      <c r="U906" t="s">
        <v>5978</v>
      </c>
      <c r="V906" t="s">
        <v>5978</v>
      </c>
      <c r="W906" t="s">
        <v>5978</v>
      </c>
      <c r="X906" t="s">
        <v>5978</v>
      </c>
      <c r="Y906" t="s">
        <v>5978</v>
      </c>
      <c r="Z906" t="s">
        <v>5978</v>
      </c>
      <c r="AA906" t="s">
        <v>5978</v>
      </c>
      <c r="AB906" t="s">
        <v>5978</v>
      </c>
      <c r="AC906" t="s">
        <v>5978</v>
      </c>
      <c r="AD906">
        <v>0</v>
      </c>
      <c r="AE906">
        <v>0.11799999999999999</v>
      </c>
      <c r="AF906">
        <v>0</v>
      </c>
      <c r="AG906">
        <v>0</v>
      </c>
      <c r="AH906">
        <v>0.01</v>
      </c>
      <c r="AI906">
        <v>2.2120000000000002</v>
      </c>
      <c r="AJ906" t="s">
        <v>5985</v>
      </c>
      <c r="AL906">
        <v>4040</v>
      </c>
      <c r="AM906">
        <v>0</v>
      </c>
      <c r="AN906">
        <v>0</v>
      </c>
      <c r="AO906">
        <v>0.11799999999999999</v>
      </c>
      <c r="AP906">
        <v>0</v>
      </c>
      <c r="AQ906">
        <v>0</v>
      </c>
      <c r="AR906">
        <v>0.01</v>
      </c>
      <c r="AS906">
        <v>2.2120000000000002</v>
      </c>
      <c r="AT906">
        <v>0</v>
      </c>
      <c r="AU906">
        <v>95.24</v>
      </c>
      <c r="AV906">
        <v>2</v>
      </c>
      <c r="BH906" t="s">
        <v>6009</v>
      </c>
      <c r="BK906" t="s">
        <v>6012</v>
      </c>
      <c r="BQ906" t="s">
        <v>6066</v>
      </c>
      <c r="BR906" t="s">
        <v>6107</v>
      </c>
    </row>
    <row r="907" spans="1:70" hidden="1" x14ac:dyDescent="0.25">
      <c r="A907">
        <v>866</v>
      </c>
      <c r="B907" t="s">
        <v>1002</v>
      </c>
      <c r="C907" t="s">
        <v>2433</v>
      </c>
      <c r="D907" t="s">
        <v>3853</v>
      </c>
      <c r="E907" t="s">
        <v>88</v>
      </c>
      <c r="F907">
        <v>20428446</v>
      </c>
      <c r="G907">
        <v>1262.748</v>
      </c>
      <c r="H907" t="s">
        <v>96</v>
      </c>
      <c r="I907">
        <v>25795979329.608002</v>
      </c>
      <c r="J907" t="s">
        <v>4508</v>
      </c>
      <c r="K907">
        <v>162422211.42973199</v>
      </c>
      <c r="L907" t="s">
        <v>5334</v>
      </c>
      <c r="M907">
        <v>0.85055711000000001</v>
      </c>
      <c r="N907">
        <v>1421.58</v>
      </c>
      <c r="O907">
        <v>1452.35</v>
      </c>
      <c r="P907">
        <v>1</v>
      </c>
      <c r="Q907">
        <v>1209.1349764337999</v>
      </c>
      <c r="R907">
        <v>24700748572.78915</v>
      </c>
      <c r="S907" t="s">
        <v>5976</v>
      </c>
      <c r="T907" t="s">
        <v>5978</v>
      </c>
      <c r="U907" t="s">
        <v>5978</v>
      </c>
      <c r="V907" t="s">
        <v>5978</v>
      </c>
      <c r="W907" t="s">
        <v>5978</v>
      </c>
      <c r="X907" t="s">
        <v>5978</v>
      </c>
      <c r="Y907" t="s">
        <v>5978</v>
      </c>
      <c r="Z907" t="s">
        <v>5978</v>
      </c>
      <c r="AA907" t="s">
        <v>5978</v>
      </c>
      <c r="AB907" t="s">
        <v>5978</v>
      </c>
      <c r="AC907" t="s">
        <v>5978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2.2120000000000002</v>
      </c>
      <c r="AL907">
        <v>5020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2.2120000000000002</v>
      </c>
      <c r="AU907">
        <v>62.82</v>
      </c>
      <c r="AV907">
        <v>30</v>
      </c>
      <c r="AW907" t="s">
        <v>6001</v>
      </c>
      <c r="BO907" t="s">
        <v>6014</v>
      </c>
      <c r="BQ907" t="s">
        <v>6034</v>
      </c>
      <c r="BR907" t="s">
        <v>6107</v>
      </c>
    </row>
    <row r="908" spans="1:70" hidden="1" x14ac:dyDescent="0.25">
      <c r="A908">
        <v>108</v>
      </c>
      <c r="B908" t="s">
        <v>278</v>
      </c>
      <c r="C908" t="s">
        <v>1739</v>
      </c>
      <c r="D908" t="s">
        <v>3159</v>
      </c>
      <c r="E908" t="s">
        <v>88</v>
      </c>
      <c r="F908">
        <v>480569730</v>
      </c>
      <c r="G908">
        <v>50.975960000000001</v>
      </c>
      <c r="H908" t="s">
        <v>96</v>
      </c>
      <c r="I908">
        <v>24497503333.6908</v>
      </c>
      <c r="J908" t="s">
        <v>4508</v>
      </c>
      <c r="K908">
        <v>193926368.80605799</v>
      </c>
      <c r="L908" t="s">
        <v>4611</v>
      </c>
      <c r="M908">
        <v>0.85055711000000001</v>
      </c>
      <c r="N908">
        <v>59.92</v>
      </c>
      <c r="O908">
        <v>58.63</v>
      </c>
      <c r="P908">
        <v>1</v>
      </c>
      <c r="Q908">
        <v>50.965382031200001</v>
      </c>
      <c r="R908">
        <v>24492419882.080639</v>
      </c>
      <c r="S908" t="s">
        <v>5976</v>
      </c>
      <c r="T908" t="s">
        <v>5978</v>
      </c>
      <c r="U908" t="s">
        <v>5978</v>
      </c>
      <c r="V908" t="s">
        <v>5978</v>
      </c>
      <c r="W908" t="s">
        <v>5978</v>
      </c>
      <c r="X908" t="s">
        <v>5978</v>
      </c>
      <c r="Y908" t="s">
        <v>5978</v>
      </c>
      <c r="Z908" t="s">
        <v>5978</v>
      </c>
      <c r="AA908" t="s">
        <v>5978</v>
      </c>
      <c r="AB908" t="s">
        <v>5978</v>
      </c>
      <c r="AC908" t="s">
        <v>5978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2.2109999999999999</v>
      </c>
      <c r="AJ908" t="s">
        <v>5983</v>
      </c>
      <c r="AK908" t="s">
        <v>6000</v>
      </c>
      <c r="AL908">
        <v>4510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2.2109999999999999</v>
      </c>
      <c r="AT908">
        <v>0</v>
      </c>
      <c r="AU908">
        <v>60</v>
      </c>
      <c r="AV908">
        <v>7</v>
      </c>
      <c r="BH908" t="s">
        <v>6009</v>
      </c>
      <c r="BI908" t="s">
        <v>6010</v>
      </c>
      <c r="BQ908" t="s">
        <v>6026</v>
      </c>
      <c r="BR908" t="s">
        <v>6107</v>
      </c>
    </row>
    <row r="909" spans="1:70" hidden="1" x14ac:dyDescent="0.25">
      <c r="A909">
        <v>135</v>
      </c>
      <c r="B909" t="s">
        <v>304</v>
      </c>
      <c r="C909" t="s">
        <v>1764</v>
      </c>
      <c r="D909" t="s">
        <v>3184</v>
      </c>
      <c r="E909" t="s">
        <v>89</v>
      </c>
      <c r="F909">
        <v>168042360</v>
      </c>
      <c r="G909">
        <v>127.18340000000001</v>
      </c>
      <c r="H909" t="s">
        <v>96</v>
      </c>
      <c r="I909">
        <v>21372198688.824001</v>
      </c>
      <c r="J909" t="s">
        <v>4508</v>
      </c>
      <c r="K909">
        <v>387604425.43211597</v>
      </c>
      <c r="L909" t="s">
        <v>4637</v>
      </c>
      <c r="M909">
        <v>0.85055711000000001</v>
      </c>
      <c r="N909">
        <v>163.26499999999999</v>
      </c>
      <c r="O909">
        <v>146.28</v>
      </c>
      <c r="P909">
        <v>1</v>
      </c>
      <c r="Q909">
        <v>138.86620656414999</v>
      </c>
      <c r="R909">
        <v>23335405075.287251</v>
      </c>
      <c r="S909" t="s">
        <v>5976</v>
      </c>
      <c r="T909" t="s">
        <v>5978</v>
      </c>
      <c r="U909" t="s">
        <v>5978</v>
      </c>
      <c r="V909" t="s">
        <v>5978</v>
      </c>
      <c r="W909" t="s">
        <v>5978</v>
      </c>
      <c r="X909" t="s">
        <v>5978</v>
      </c>
      <c r="Y909" t="s">
        <v>5978</v>
      </c>
      <c r="Z909" t="s">
        <v>5978</v>
      </c>
      <c r="AA909" t="s">
        <v>5978</v>
      </c>
      <c r="AB909" t="s">
        <v>5978</v>
      </c>
      <c r="AC909" t="s">
        <v>5978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2.2109999999999999</v>
      </c>
      <c r="AL909">
        <v>1010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2.2109999999999999</v>
      </c>
      <c r="AU909">
        <v>53.09</v>
      </c>
      <c r="AV909">
        <v>39</v>
      </c>
      <c r="AW909" t="s">
        <v>6001</v>
      </c>
      <c r="BO909" t="s">
        <v>6014</v>
      </c>
      <c r="BQ909" t="s">
        <v>6034</v>
      </c>
      <c r="BR909" t="s">
        <v>6107</v>
      </c>
    </row>
    <row r="910" spans="1:70" hidden="1" x14ac:dyDescent="0.25">
      <c r="A910">
        <v>1017</v>
      </c>
      <c r="B910" t="s">
        <v>1150</v>
      </c>
      <c r="C910" t="s">
        <v>2580</v>
      </c>
      <c r="D910" t="s">
        <v>4000</v>
      </c>
      <c r="E910" t="s">
        <v>94</v>
      </c>
      <c r="F910">
        <v>542988900</v>
      </c>
      <c r="G910">
        <v>47.578130000000002</v>
      </c>
      <c r="H910" t="s">
        <v>100</v>
      </c>
      <c r="I910">
        <v>25834396472.757</v>
      </c>
      <c r="J910" t="s">
        <v>4509</v>
      </c>
      <c r="K910">
        <v>51951377.006448202</v>
      </c>
      <c r="L910" t="s">
        <v>5481</v>
      </c>
      <c r="M910">
        <v>5.4818100000000002E-3</v>
      </c>
      <c r="N910">
        <v>9300</v>
      </c>
      <c r="O910">
        <v>8567</v>
      </c>
      <c r="P910">
        <v>0.9</v>
      </c>
      <c r="Q910">
        <v>50.980832999999997</v>
      </c>
      <c r="R910">
        <v>24913823788.578331</v>
      </c>
      <c r="S910" t="s">
        <v>5977</v>
      </c>
      <c r="T910" t="s">
        <v>5978</v>
      </c>
      <c r="U910" t="s">
        <v>5978</v>
      </c>
      <c r="V910" t="s">
        <v>5978</v>
      </c>
      <c r="W910" t="s">
        <v>5978</v>
      </c>
      <c r="X910" t="s">
        <v>5978</v>
      </c>
      <c r="Y910" t="s">
        <v>5978</v>
      </c>
      <c r="Z910" t="s">
        <v>5978</v>
      </c>
      <c r="AA910" t="s">
        <v>5978</v>
      </c>
      <c r="AB910" t="s">
        <v>5978</v>
      </c>
      <c r="AC910" t="s">
        <v>5978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2.2109999999999999</v>
      </c>
      <c r="AJ910" t="s">
        <v>5983</v>
      </c>
      <c r="AK910" t="s">
        <v>5999</v>
      </c>
      <c r="AL910">
        <v>2010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2.2109999999999999</v>
      </c>
      <c r="AU910">
        <v>27.59</v>
      </c>
      <c r="AV910">
        <v>22</v>
      </c>
      <c r="AW910" t="s">
        <v>6001</v>
      </c>
      <c r="BH910" t="s">
        <v>6009</v>
      </c>
      <c r="BI910" t="s">
        <v>6010</v>
      </c>
      <c r="BO910" t="s">
        <v>6014</v>
      </c>
      <c r="BQ910" t="s">
        <v>6025</v>
      </c>
      <c r="BR910" t="s">
        <v>6107</v>
      </c>
    </row>
    <row r="911" spans="1:70" hidden="1" x14ac:dyDescent="0.25">
      <c r="A911">
        <v>410</v>
      </c>
      <c r="B911" t="s">
        <v>565</v>
      </c>
      <c r="C911" t="s">
        <v>2005</v>
      </c>
      <c r="D911" t="s">
        <v>3425</v>
      </c>
      <c r="E911" t="s">
        <v>88</v>
      </c>
      <c r="F911">
        <v>137153230</v>
      </c>
      <c r="G911">
        <v>159.614</v>
      </c>
      <c r="H911" t="s">
        <v>96</v>
      </c>
      <c r="I911">
        <v>21891575653.220001</v>
      </c>
      <c r="J911" t="s">
        <v>4508</v>
      </c>
      <c r="K911">
        <v>170247975.82094699</v>
      </c>
      <c r="L911" t="s">
        <v>4898</v>
      </c>
      <c r="M911">
        <v>0.85055711000000001</v>
      </c>
      <c r="N911">
        <v>201.28</v>
      </c>
      <c r="O911">
        <v>183.58</v>
      </c>
      <c r="P911">
        <v>1</v>
      </c>
      <c r="Q911">
        <v>171.2001351008</v>
      </c>
      <c r="R911">
        <v>23480651505.511101</v>
      </c>
      <c r="S911" t="s">
        <v>5976</v>
      </c>
      <c r="T911" t="s">
        <v>5978</v>
      </c>
      <c r="U911" t="s">
        <v>5978</v>
      </c>
      <c r="V911" t="s">
        <v>5978</v>
      </c>
      <c r="W911" t="s">
        <v>5978</v>
      </c>
      <c r="X911" t="s">
        <v>5978</v>
      </c>
      <c r="Y911" t="s">
        <v>5978</v>
      </c>
      <c r="Z911" t="s">
        <v>5978</v>
      </c>
      <c r="AA911" t="s">
        <v>5978</v>
      </c>
      <c r="AB911" t="s">
        <v>5978</v>
      </c>
      <c r="AC911" t="s">
        <v>5978</v>
      </c>
      <c r="AD911">
        <v>0</v>
      </c>
      <c r="AE911">
        <v>0.05</v>
      </c>
      <c r="AF911">
        <v>0</v>
      </c>
      <c r="AG911">
        <v>0</v>
      </c>
      <c r="AH911">
        <v>0</v>
      </c>
      <c r="AI911">
        <v>2.21</v>
      </c>
      <c r="AL911">
        <v>5020</v>
      </c>
      <c r="AN911">
        <v>0</v>
      </c>
      <c r="AO911">
        <v>0.05</v>
      </c>
      <c r="AP911">
        <v>0</v>
      </c>
      <c r="AQ911">
        <v>0</v>
      </c>
      <c r="AR911">
        <v>0</v>
      </c>
      <c r="AS911">
        <v>2.21</v>
      </c>
      <c r="AU911">
        <v>61.54</v>
      </c>
      <c r="AV911">
        <v>31</v>
      </c>
      <c r="AW911" t="s">
        <v>6001</v>
      </c>
      <c r="BK911" t="s">
        <v>6012</v>
      </c>
      <c r="BO911" t="s">
        <v>6014</v>
      </c>
      <c r="BQ911" t="s">
        <v>6028</v>
      </c>
      <c r="BR911" t="s">
        <v>6107</v>
      </c>
    </row>
    <row r="912" spans="1:70" x14ac:dyDescent="0.25">
      <c r="A912">
        <v>92</v>
      </c>
      <c r="B912" t="s">
        <v>262</v>
      </c>
      <c r="C912" t="s">
        <v>1724</v>
      </c>
      <c r="D912" t="s">
        <v>3144</v>
      </c>
      <c r="E912" t="s">
        <v>4491</v>
      </c>
      <c r="F912">
        <v>104000000</v>
      </c>
      <c r="G912">
        <v>61.35</v>
      </c>
      <c r="H912" t="s">
        <v>97</v>
      </c>
      <c r="I912">
        <v>6380400000</v>
      </c>
      <c r="J912" t="s">
        <v>4510</v>
      </c>
      <c r="K912">
        <v>4415337.4227272701</v>
      </c>
      <c r="L912" t="s">
        <v>4595</v>
      </c>
      <c r="M912">
        <v>1</v>
      </c>
      <c r="N912">
        <v>63.9</v>
      </c>
      <c r="O912">
        <v>61.35</v>
      </c>
      <c r="P912">
        <v>0.6</v>
      </c>
      <c r="Q912">
        <v>63.9</v>
      </c>
      <c r="R912">
        <v>3987360000</v>
      </c>
      <c r="S912" t="s">
        <v>5975</v>
      </c>
      <c r="T912" t="s">
        <v>5978</v>
      </c>
      <c r="U912" t="s">
        <v>5978</v>
      </c>
      <c r="V912" t="s">
        <v>5978</v>
      </c>
      <c r="W912" t="s">
        <v>5978</v>
      </c>
      <c r="X912" t="s">
        <v>5978</v>
      </c>
      <c r="Y912" t="s">
        <v>5978</v>
      </c>
      <c r="Z912" t="s">
        <v>5978</v>
      </c>
      <c r="AA912" t="s">
        <v>5978</v>
      </c>
      <c r="AB912" t="s">
        <v>5978</v>
      </c>
      <c r="AC912" t="s">
        <v>5978</v>
      </c>
      <c r="AD912">
        <v>0.01</v>
      </c>
      <c r="AE912">
        <v>0.01</v>
      </c>
      <c r="AF912">
        <v>0</v>
      </c>
      <c r="AG912">
        <v>0</v>
      </c>
      <c r="AH912">
        <v>0</v>
      </c>
      <c r="AI912">
        <v>2.2090000000000001</v>
      </c>
      <c r="AL912">
        <v>5020</v>
      </c>
      <c r="AM912">
        <v>0</v>
      </c>
      <c r="AN912">
        <v>0.01</v>
      </c>
      <c r="AO912">
        <v>0.01</v>
      </c>
      <c r="AP912">
        <v>0</v>
      </c>
      <c r="AQ912">
        <v>0</v>
      </c>
      <c r="AR912">
        <v>0</v>
      </c>
      <c r="AS912">
        <v>2.2090000000000001</v>
      </c>
      <c r="AT912">
        <v>0</v>
      </c>
      <c r="AU912">
        <v>30</v>
      </c>
      <c r="AV912">
        <v>57</v>
      </c>
      <c r="AX912" t="s">
        <v>6002</v>
      </c>
      <c r="BJ912" t="s">
        <v>6011</v>
      </c>
      <c r="BK912" t="s">
        <v>6012</v>
      </c>
      <c r="BQ912" t="s">
        <v>6041</v>
      </c>
      <c r="BR912" t="s">
        <v>6107</v>
      </c>
    </row>
    <row r="913" spans="1:70" hidden="1" x14ac:dyDescent="0.25">
      <c r="A913">
        <v>626</v>
      </c>
      <c r="B913" t="s">
        <v>768</v>
      </c>
      <c r="C913" t="s">
        <v>2203</v>
      </c>
      <c r="D913" t="s">
        <v>3623</v>
      </c>
      <c r="E913" t="s">
        <v>88</v>
      </c>
      <c r="F913">
        <v>120273070</v>
      </c>
      <c r="G913">
        <v>197.45249999999999</v>
      </c>
      <c r="H913" t="s">
        <v>96</v>
      </c>
      <c r="I913">
        <v>23748218354.174999</v>
      </c>
      <c r="J913" t="s">
        <v>4508</v>
      </c>
      <c r="K913">
        <v>425972183.01046199</v>
      </c>
      <c r="L913" t="s">
        <v>5100</v>
      </c>
      <c r="M913">
        <v>0.85055711000000001</v>
      </c>
      <c r="N913">
        <v>266.49</v>
      </c>
      <c r="O913">
        <v>227.1</v>
      </c>
      <c r="P913">
        <v>1</v>
      </c>
      <c r="Q913">
        <v>226.66496424389999</v>
      </c>
      <c r="R913">
        <v>27261691111.054081</v>
      </c>
      <c r="S913" t="s">
        <v>5976</v>
      </c>
      <c r="T913" t="s">
        <v>5979</v>
      </c>
      <c r="U913" t="s">
        <v>5978</v>
      </c>
      <c r="V913" t="s">
        <v>5978</v>
      </c>
      <c r="W913" t="s">
        <v>5978</v>
      </c>
      <c r="X913" t="s">
        <v>5978</v>
      </c>
      <c r="Y913" t="s">
        <v>5978</v>
      </c>
      <c r="Z913" t="s">
        <v>5978</v>
      </c>
      <c r="AA913" t="s">
        <v>5978</v>
      </c>
      <c r="AB913" t="s">
        <v>5978</v>
      </c>
      <c r="AC913" t="s">
        <v>5978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2.2090000000000001</v>
      </c>
      <c r="AL913">
        <v>2010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2.2090000000000001</v>
      </c>
      <c r="AU913">
        <v>43.75</v>
      </c>
      <c r="AV913">
        <v>28</v>
      </c>
      <c r="AW913" t="s">
        <v>6001</v>
      </c>
      <c r="BO913" t="s">
        <v>6014</v>
      </c>
      <c r="BQ913" t="s">
        <v>6034</v>
      </c>
      <c r="BR913" t="s">
        <v>6107</v>
      </c>
    </row>
    <row r="914" spans="1:70" hidden="1" x14ac:dyDescent="0.25">
      <c r="A914">
        <v>646</v>
      </c>
      <c r="B914" t="s">
        <v>788</v>
      </c>
      <c r="C914" t="s">
        <v>2222</v>
      </c>
      <c r="D914" t="s">
        <v>3642</v>
      </c>
      <c r="E914" t="s">
        <v>92</v>
      </c>
      <c r="F914">
        <v>1289859700</v>
      </c>
      <c r="G914">
        <v>10.446949999999999</v>
      </c>
      <c r="H914" t="s">
        <v>99</v>
      </c>
      <c r="I914">
        <v>13475099792.915001</v>
      </c>
      <c r="J914" t="s">
        <v>4507</v>
      </c>
      <c r="K914">
        <v>18379476.18623</v>
      </c>
      <c r="L914" t="s">
        <v>5120</v>
      </c>
      <c r="M914">
        <v>1.142727E-2</v>
      </c>
      <c r="N914">
        <v>899</v>
      </c>
      <c r="O914">
        <v>918.2</v>
      </c>
      <c r="P914">
        <v>1</v>
      </c>
      <c r="Q914">
        <v>10.273115730000001</v>
      </c>
      <c r="R914">
        <v>13250877973.56308</v>
      </c>
      <c r="S914" t="s">
        <v>5975</v>
      </c>
      <c r="T914" t="s">
        <v>5978</v>
      </c>
      <c r="U914" t="s">
        <v>5978</v>
      </c>
      <c r="V914" t="s">
        <v>5978</v>
      </c>
      <c r="W914" t="s">
        <v>5978</v>
      </c>
      <c r="X914" t="s">
        <v>5978</v>
      </c>
      <c r="Y914" t="s">
        <v>5978</v>
      </c>
      <c r="Z914" t="s">
        <v>5978</v>
      </c>
      <c r="AA914" t="s">
        <v>5978</v>
      </c>
      <c r="AB914" t="s">
        <v>5978</v>
      </c>
      <c r="AC914" t="s">
        <v>5978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2.2090000000000001</v>
      </c>
      <c r="AL914">
        <v>4030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2.2090000000000001</v>
      </c>
      <c r="AU914">
        <v>66.67</v>
      </c>
      <c r="AV914">
        <v>3</v>
      </c>
      <c r="AW914" t="s">
        <v>6001</v>
      </c>
      <c r="BO914" t="s">
        <v>6014</v>
      </c>
      <c r="BQ914" t="s">
        <v>6034</v>
      </c>
      <c r="BR914" t="s">
        <v>6107</v>
      </c>
    </row>
    <row r="915" spans="1:70" hidden="1" x14ac:dyDescent="0.25">
      <c r="A915">
        <v>891</v>
      </c>
      <c r="B915" t="s">
        <v>1026</v>
      </c>
      <c r="C915" t="s">
        <v>2457</v>
      </c>
      <c r="D915" t="s">
        <v>3877</v>
      </c>
      <c r="E915" t="s">
        <v>4487</v>
      </c>
      <c r="F915">
        <v>7449923</v>
      </c>
      <c r="G915">
        <v>381.15460000000002</v>
      </c>
      <c r="H915" t="s">
        <v>4501</v>
      </c>
      <c r="I915">
        <v>2839572421.0957999</v>
      </c>
      <c r="J915" t="s">
        <v>4507</v>
      </c>
      <c r="K915">
        <v>4076168.3029801999</v>
      </c>
      <c r="L915" t="s">
        <v>5358</v>
      </c>
      <c r="M915">
        <v>1.07198371</v>
      </c>
      <c r="N915">
        <v>348.5</v>
      </c>
      <c r="O915">
        <v>354.5</v>
      </c>
      <c r="P915">
        <v>1</v>
      </c>
      <c r="Q915">
        <v>373.586322935</v>
      </c>
      <c r="R915">
        <v>2783189339.718884</v>
      </c>
      <c r="S915" t="s">
        <v>5975</v>
      </c>
      <c r="T915" t="s">
        <v>5978</v>
      </c>
      <c r="U915" t="s">
        <v>5978</v>
      </c>
      <c r="V915" t="s">
        <v>5978</v>
      </c>
      <c r="W915" t="s">
        <v>5978</v>
      </c>
      <c r="X915" t="s">
        <v>5978</v>
      </c>
      <c r="Y915" t="s">
        <v>5978</v>
      </c>
      <c r="Z915" t="s">
        <v>5978</v>
      </c>
      <c r="AA915" t="s">
        <v>5978</v>
      </c>
      <c r="AB915" t="s">
        <v>5978</v>
      </c>
      <c r="AC915" t="s">
        <v>5978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2.2090000000000001</v>
      </c>
      <c r="AL915">
        <v>3510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2.2090000000000001</v>
      </c>
      <c r="AU915">
        <v>18.18</v>
      </c>
      <c r="AV915">
        <v>19</v>
      </c>
      <c r="AW915" t="s">
        <v>6001</v>
      </c>
      <c r="AX915" t="s">
        <v>6002</v>
      </c>
      <c r="BO915" t="s">
        <v>6014</v>
      </c>
      <c r="BP915" t="s">
        <v>6015</v>
      </c>
      <c r="BQ915" t="s">
        <v>6031</v>
      </c>
      <c r="BR915" t="s">
        <v>6107</v>
      </c>
    </row>
    <row r="916" spans="1:70" hidden="1" x14ac:dyDescent="0.25">
      <c r="A916">
        <v>1253</v>
      </c>
      <c r="B916" t="s">
        <v>1372</v>
      </c>
      <c r="C916" t="s">
        <v>2797</v>
      </c>
      <c r="D916" t="s">
        <v>4217</v>
      </c>
      <c r="E916" t="s">
        <v>88</v>
      </c>
      <c r="F916">
        <v>1101104900</v>
      </c>
      <c r="G916">
        <v>77.615960000000001</v>
      </c>
      <c r="H916" t="s">
        <v>96</v>
      </c>
      <c r="I916">
        <v>85463313874.203995</v>
      </c>
      <c r="J916" t="s">
        <v>4508</v>
      </c>
      <c r="K916">
        <v>425379428.17477</v>
      </c>
      <c r="L916" t="s">
        <v>5703</v>
      </c>
      <c r="M916">
        <v>0.85055711000000001</v>
      </c>
      <c r="N916">
        <v>84.73</v>
      </c>
      <c r="O916">
        <v>89.27</v>
      </c>
      <c r="P916">
        <v>1</v>
      </c>
      <c r="Q916">
        <v>72.067703930299999</v>
      </c>
      <c r="R916">
        <v>79354101929.402588</v>
      </c>
      <c r="S916" t="s">
        <v>5976</v>
      </c>
      <c r="T916" t="s">
        <v>5978</v>
      </c>
      <c r="U916" t="s">
        <v>5978</v>
      </c>
      <c r="V916" t="s">
        <v>5978</v>
      </c>
      <c r="W916" t="s">
        <v>5978</v>
      </c>
      <c r="X916" t="s">
        <v>5978</v>
      </c>
      <c r="Y916" t="s">
        <v>5978</v>
      </c>
      <c r="Z916" t="s">
        <v>5978</v>
      </c>
      <c r="AA916" t="s">
        <v>5978</v>
      </c>
      <c r="AB916" t="s">
        <v>5978</v>
      </c>
      <c r="AC916" t="s">
        <v>5978</v>
      </c>
      <c r="AD916">
        <v>0.13089999999999999</v>
      </c>
      <c r="AE916">
        <v>0.65900000000000003</v>
      </c>
      <c r="AF916">
        <v>0.49630000000000002</v>
      </c>
      <c r="AG916">
        <v>0</v>
      </c>
      <c r="AH916">
        <v>0</v>
      </c>
      <c r="AI916">
        <v>2.2080000000000002</v>
      </c>
      <c r="AL916">
        <v>6510</v>
      </c>
      <c r="AN916">
        <v>0.13089999999999999</v>
      </c>
      <c r="AO916">
        <v>0.65900000000000003</v>
      </c>
      <c r="AP916">
        <v>0.49630000000000002</v>
      </c>
      <c r="AQ916">
        <v>0</v>
      </c>
      <c r="AR916">
        <v>0</v>
      </c>
      <c r="AS916">
        <v>2.2080000000000002</v>
      </c>
      <c r="AU916">
        <v>63.64</v>
      </c>
      <c r="AV916">
        <v>13</v>
      </c>
      <c r="AW916" t="s">
        <v>6001</v>
      </c>
      <c r="BJ916" t="s">
        <v>6011</v>
      </c>
      <c r="BK916" t="s">
        <v>6012</v>
      </c>
      <c r="BL916" t="s">
        <v>6013</v>
      </c>
      <c r="BO916" t="s">
        <v>6014</v>
      </c>
      <c r="BQ916" t="s">
        <v>6035</v>
      </c>
      <c r="BR916" t="s">
        <v>6107</v>
      </c>
    </row>
    <row r="917" spans="1:70" hidden="1" x14ac:dyDescent="0.25">
      <c r="A917">
        <v>182</v>
      </c>
      <c r="B917" t="s">
        <v>349</v>
      </c>
      <c r="C917" t="s">
        <v>1805</v>
      </c>
      <c r="D917" t="s">
        <v>3225</v>
      </c>
      <c r="E917" t="s">
        <v>94</v>
      </c>
      <c r="F917">
        <v>155411400</v>
      </c>
      <c r="G917">
        <v>38.009189999999997</v>
      </c>
      <c r="H917" t="s">
        <v>100</v>
      </c>
      <c r="I917">
        <v>5907061430.7659998</v>
      </c>
      <c r="J917" t="s">
        <v>4509</v>
      </c>
      <c r="K917">
        <v>57693851.349983796</v>
      </c>
      <c r="L917" t="s">
        <v>4682</v>
      </c>
      <c r="M917">
        <v>5.4818100000000002E-3</v>
      </c>
      <c r="N917">
        <v>6494</v>
      </c>
      <c r="O917">
        <v>6844</v>
      </c>
      <c r="P917">
        <v>0.95</v>
      </c>
      <c r="Q917">
        <v>35.598874139999999</v>
      </c>
      <c r="R917">
        <v>5255847325.0951366</v>
      </c>
      <c r="S917" t="s">
        <v>5977</v>
      </c>
      <c r="T917" t="s">
        <v>5978</v>
      </c>
      <c r="U917" t="s">
        <v>5978</v>
      </c>
      <c r="V917" t="s">
        <v>5978</v>
      </c>
      <c r="W917" t="s">
        <v>5978</v>
      </c>
      <c r="X917" t="s">
        <v>5978</v>
      </c>
      <c r="Y917" t="s">
        <v>5978</v>
      </c>
      <c r="Z917" t="s">
        <v>5978</v>
      </c>
      <c r="AA917" t="s">
        <v>5978</v>
      </c>
      <c r="AB917" t="s">
        <v>5978</v>
      </c>
      <c r="AC917" t="s">
        <v>5978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2.2069999999999999</v>
      </c>
      <c r="AL917">
        <v>5020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2.2069999999999999</v>
      </c>
      <c r="AU917">
        <v>39.33</v>
      </c>
      <c r="AV917">
        <v>55</v>
      </c>
      <c r="AW917" t="s">
        <v>6001</v>
      </c>
      <c r="BO917" t="s">
        <v>6014</v>
      </c>
      <c r="BQ917" t="s">
        <v>6034</v>
      </c>
      <c r="BR917" t="s">
        <v>6107</v>
      </c>
    </row>
    <row r="918" spans="1:70" hidden="1" x14ac:dyDescent="0.25">
      <c r="A918">
        <v>676</v>
      </c>
      <c r="B918" t="s">
        <v>817</v>
      </c>
      <c r="C918" t="s">
        <v>2251</v>
      </c>
      <c r="D918" t="s">
        <v>3671</v>
      </c>
      <c r="E918" t="s">
        <v>94</v>
      </c>
      <c r="F918">
        <v>367409940</v>
      </c>
      <c r="G918">
        <v>13.32321</v>
      </c>
      <c r="H918" t="s">
        <v>100</v>
      </c>
      <c r="I918">
        <v>4895079786.7073994</v>
      </c>
      <c r="J918" t="s">
        <v>4509</v>
      </c>
      <c r="K918">
        <v>36779712.1240931</v>
      </c>
      <c r="L918" t="s">
        <v>5149</v>
      </c>
      <c r="M918">
        <v>5.4818100000000002E-3</v>
      </c>
      <c r="N918">
        <v>2348.5</v>
      </c>
      <c r="O918">
        <v>2399</v>
      </c>
      <c r="P918">
        <v>0.9</v>
      </c>
      <c r="Q918">
        <v>12.874030785</v>
      </c>
      <c r="R918">
        <v>4257042190.4475031</v>
      </c>
      <c r="S918" t="s">
        <v>5977</v>
      </c>
      <c r="T918" t="s">
        <v>5978</v>
      </c>
      <c r="U918" t="s">
        <v>5978</v>
      </c>
      <c r="V918" t="s">
        <v>5978</v>
      </c>
      <c r="W918" t="s">
        <v>5978</v>
      </c>
      <c r="X918" t="s">
        <v>5978</v>
      </c>
      <c r="Y918" t="s">
        <v>5978</v>
      </c>
      <c r="Z918" t="s">
        <v>5978</v>
      </c>
      <c r="AA918" t="s">
        <v>5978</v>
      </c>
      <c r="AB918" t="s">
        <v>5978</v>
      </c>
      <c r="AC918" t="s">
        <v>5978</v>
      </c>
      <c r="AD918">
        <v>0</v>
      </c>
      <c r="AE918">
        <v>0</v>
      </c>
      <c r="AF918">
        <v>0</v>
      </c>
      <c r="AG918">
        <v>0</v>
      </c>
      <c r="AH918">
        <v>0.01</v>
      </c>
      <c r="AI918">
        <v>2.206</v>
      </c>
      <c r="AL918">
        <v>4040</v>
      </c>
      <c r="AN918">
        <v>0</v>
      </c>
      <c r="AO918">
        <v>0</v>
      </c>
      <c r="AP918">
        <v>0</v>
      </c>
      <c r="AQ918">
        <v>0</v>
      </c>
      <c r="AR918">
        <v>0.01</v>
      </c>
      <c r="AS918">
        <v>2.206</v>
      </c>
      <c r="AU918">
        <v>40</v>
      </c>
      <c r="AV918">
        <v>10</v>
      </c>
      <c r="AW918" t="s">
        <v>6001</v>
      </c>
      <c r="BO918" t="s">
        <v>6014</v>
      </c>
      <c r="BQ918" t="s">
        <v>6034</v>
      </c>
      <c r="BR918" t="s">
        <v>6107</v>
      </c>
    </row>
    <row r="919" spans="1:70" hidden="1" x14ac:dyDescent="0.25">
      <c r="A919">
        <v>1176</v>
      </c>
      <c r="B919" t="s">
        <v>1298</v>
      </c>
      <c r="C919" t="s">
        <v>2724</v>
      </c>
      <c r="D919" t="s">
        <v>4144</v>
      </c>
      <c r="E919" t="s">
        <v>89</v>
      </c>
      <c r="F919">
        <v>213558100</v>
      </c>
      <c r="G919">
        <v>206.48609999999999</v>
      </c>
      <c r="H919" t="s">
        <v>96</v>
      </c>
      <c r="I919">
        <v>44096779192.410004</v>
      </c>
      <c r="J919" t="s">
        <v>4508</v>
      </c>
      <c r="K919">
        <v>892852263.44067705</v>
      </c>
      <c r="L919" t="s">
        <v>5629</v>
      </c>
      <c r="M919">
        <v>0.85055711000000001</v>
      </c>
      <c r="N919">
        <v>307.84500000000003</v>
      </c>
      <c r="O919">
        <v>237.49</v>
      </c>
      <c r="P919">
        <v>1</v>
      </c>
      <c r="Q919">
        <v>261.83975352795011</v>
      </c>
      <c r="R919">
        <v>55918000267.897308</v>
      </c>
      <c r="S919" t="s">
        <v>5976</v>
      </c>
      <c r="T919" t="s">
        <v>5978</v>
      </c>
      <c r="U919" t="s">
        <v>5978</v>
      </c>
      <c r="V919" t="s">
        <v>5978</v>
      </c>
      <c r="W919" t="s">
        <v>5978</v>
      </c>
      <c r="X919" t="s">
        <v>5978</v>
      </c>
      <c r="Y919" t="s">
        <v>5978</v>
      </c>
      <c r="Z919" t="s">
        <v>5978</v>
      </c>
      <c r="AA919" t="s">
        <v>5978</v>
      </c>
      <c r="AB919" t="s">
        <v>5978</v>
      </c>
      <c r="AC919" t="s">
        <v>5978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2.206</v>
      </c>
      <c r="AL919">
        <v>1010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2.206</v>
      </c>
      <c r="AU919">
        <v>51.85</v>
      </c>
      <c r="AV919">
        <v>40</v>
      </c>
      <c r="AW919" t="s">
        <v>6001</v>
      </c>
      <c r="BO919" t="s">
        <v>6014</v>
      </c>
      <c r="BQ919" t="s">
        <v>6034</v>
      </c>
      <c r="BR919" t="s">
        <v>6107</v>
      </c>
    </row>
    <row r="920" spans="1:70" hidden="1" x14ac:dyDescent="0.25">
      <c r="A920">
        <v>76</v>
      </c>
      <c r="B920" t="s">
        <v>247</v>
      </c>
      <c r="C920" t="s">
        <v>1709</v>
      </c>
      <c r="D920" t="s">
        <v>3129</v>
      </c>
      <c r="E920" t="s">
        <v>88</v>
      </c>
      <c r="F920">
        <v>2304359900</v>
      </c>
      <c r="G920">
        <v>7.3903400000000001</v>
      </c>
      <c r="H920" t="s">
        <v>96</v>
      </c>
      <c r="I920">
        <v>17030003143.365999</v>
      </c>
      <c r="J920" t="s">
        <v>4508</v>
      </c>
      <c r="K920">
        <v>165253643.27900001</v>
      </c>
      <c r="L920" t="s">
        <v>4580</v>
      </c>
      <c r="M920">
        <v>0.85055711000000001</v>
      </c>
      <c r="N920">
        <v>8.33</v>
      </c>
      <c r="O920">
        <v>8.5</v>
      </c>
      <c r="P920">
        <v>1</v>
      </c>
      <c r="Q920">
        <v>7.0851407262999997</v>
      </c>
      <c r="R920">
        <v>16326714175.542589</v>
      </c>
      <c r="S920" t="s">
        <v>5976</v>
      </c>
      <c r="T920" t="s">
        <v>5978</v>
      </c>
      <c r="U920" t="s">
        <v>5978</v>
      </c>
      <c r="V920" t="s">
        <v>5978</v>
      </c>
      <c r="W920" t="s">
        <v>5978</v>
      </c>
      <c r="X920" t="s">
        <v>5978</v>
      </c>
      <c r="Y920" t="s">
        <v>5978</v>
      </c>
      <c r="Z920" t="s">
        <v>5978</v>
      </c>
      <c r="AA920" t="s">
        <v>5978</v>
      </c>
      <c r="AB920" t="s">
        <v>5978</v>
      </c>
      <c r="AC920" t="s">
        <v>5978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2.2050000000000001</v>
      </c>
      <c r="AL920">
        <v>5020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2.2050000000000001</v>
      </c>
      <c r="AU920">
        <v>60.26</v>
      </c>
      <c r="AV920">
        <v>32</v>
      </c>
      <c r="AW920" t="s">
        <v>6001</v>
      </c>
      <c r="BO920" t="s">
        <v>6014</v>
      </c>
      <c r="BQ920" t="s">
        <v>6034</v>
      </c>
      <c r="BR920" t="s">
        <v>6107</v>
      </c>
    </row>
    <row r="921" spans="1:70" hidden="1" x14ac:dyDescent="0.25">
      <c r="A921">
        <v>709</v>
      </c>
      <c r="B921" t="s">
        <v>850</v>
      </c>
      <c r="C921" t="s">
        <v>2284</v>
      </c>
      <c r="D921" t="s">
        <v>3704</v>
      </c>
      <c r="E921" t="s">
        <v>4487</v>
      </c>
      <c r="F921">
        <v>206001790</v>
      </c>
      <c r="G921">
        <v>62.898569999999999</v>
      </c>
      <c r="H921" t="s">
        <v>4501</v>
      </c>
      <c r="I921">
        <v>12957218008.4403</v>
      </c>
      <c r="J921" t="s">
        <v>4507</v>
      </c>
      <c r="K921">
        <v>26153790.040495399</v>
      </c>
      <c r="L921" t="s">
        <v>5182</v>
      </c>
      <c r="M921">
        <v>1.07198371</v>
      </c>
      <c r="N921">
        <v>60.36</v>
      </c>
      <c r="O921">
        <v>58.5</v>
      </c>
      <c r="P921">
        <v>1</v>
      </c>
      <c r="Q921">
        <v>64.7049367356</v>
      </c>
      <c r="R921">
        <v>13329332789.370359</v>
      </c>
      <c r="S921" t="s">
        <v>5975</v>
      </c>
      <c r="T921" t="s">
        <v>5978</v>
      </c>
      <c r="U921" t="s">
        <v>5978</v>
      </c>
      <c r="V921" t="s">
        <v>5978</v>
      </c>
      <c r="W921" t="s">
        <v>5978</v>
      </c>
      <c r="X921" t="s">
        <v>5978</v>
      </c>
      <c r="Y921" t="s">
        <v>5978</v>
      </c>
      <c r="Z921" t="s">
        <v>5978</v>
      </c>
      <c r="AA921" t="s">
        <v>5978</v>
      </c>
      <c r="AB921" t="s">
        <v>5978</v>
      </c>
      <c r="AC921" t="s">
        <v>5978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2.2050000000000001</v>
      </c>
      <c r="AL921">
        <v>3020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2.2050000000000001</v>
      </c>
      <c r="AU921">
        <v>40</v>
      </c>
      <c r="AV921">
        <v>19</v>
      </c>
      <c r="AW921" t="s">
        <v>6001</v>
      </c>
      <c r="BO921" t="s">
        <v>6014</v>
      </c>
      <c r="BQ921" t="s">
        <v>6034</v>
      </c>
      <c r="BR921" t="s">
        <v>6107</v>
      </c>
    </row>
    <row r="922" spans="1:70" hidden="1" x14ac:dyDescent="0.25">
      <c r="A922">
        <v>501</v>
      </c>
      <c r="B922" t="s">
        <v>647</v>
      </c>
      <c r="C922" t="s">
        <v>2084</v>
      </c>
      <c r="D922" t="s">
        <v>3504</v>
      </c>
      <c r="E922" t="s">
        <v>88</v>
      </c>
      <c r="F922">
        <v>577665500</v>
      </c>
      <c r="G922">
        <v>40.768599999999999</v>
      </c>
      <c r="H922" t="s">
        <v>96</v>
      </c>
      <c r="I922">
        <v>23550613703.299999</v>
      </c>
      <c r="J922" t="s">
        <v>4508</v>
      </c>
      <c r="K922">
        <v>172886785.84170601</v>
      </c>
      <c r="L922" t="s">
        <v>4980</v>
      </c>
      <c r="M922">
        <v>0.85055711000000001</v>
      </c>
      <c r="N922">
        <v>44.08</v>
      </c>
      <c r="O922">
        <v>46.89</v>
      </c>
      <c r="P922">
        <v>0.95</v>
      </c>
      <c r="Q922">
        <v>37.492557408800003</v>
      </c>
      <c r="R922">
        <v>20575249075.741489</v>
      </c>
      <c r="S922" t="s">
        <v>5976</v>
      </c>
      <c r="T922" t="s">
        <v>5978</v>
      </c>
      <c r="U922" t="s">
        <v>5978</v>
      </c>
      <c r="V922" t="s">
        <v>5978</v>
      </c>
      <c r="W922" t="s">
        <v>5978</v>
      </c>
      <c r="X922" t="s">
        <v>5978</v>
      </c>
      <c r="Y922" t="s">
        <v>5978</v>
      </c>
      <c r="Z922" t="s">
        <v>5978</v>
      </c>
      <c r="AA922" t="s">
        <v>5978</v>
      </c>
      <c r="AB922" t="s">
        <v>5978</v>
      </c>
      <c r="AC922" t="s">
        <v>5978</v>
      </c>
      <c r="AD922">
        <v>0.104</v>
      </c>
      <c r="AE922">
        <v>0.1</v>
      </c>
      <c r="AF922">
        <v>9.4E-2</v>
      </c>
      <c r="AG922">
        <v>0</v>
      </c>
      <c r="AH922">
        <v>0</v>
      </c>
      <c r="AI922">
        <v>2.2040000000000002</v>
      </c>
      <c r="AL922">
        <v>6510</v>
      </c>
      <c r="AN922">
        <v>0.104</v>
      </c>
      <c r="AO922">
        <v>0.1</v>
      </c>
      <c r="AP922">
        <v>9.4E-2</v>
      </c>
      <c r="AQ922">
        <v>0</v>
      </c>
      <c r="AR922">
        <v>0</v>
      </c>
      <c r="AS922">
        <v>2.2040000000000002</v>
      </c>
      <c r="AU922">
        <v>60.61</v>
      </c>
      <c r="AV922">
        <v>14</v>
      </c>
      <c r="AW922" t="s">
        <v>6001</v>
      </c>
      <c r="BJ922" t="s">
        <v>6011</v>
      </c>
      <c r="BK922" t="s">
        <v>6012</v>
      </c>
      <c r="BL922" t="s">
        <v>6013</v>
      </c>
      <c r="BO922" t="s">
        <v>6014</v>
      </c>
      <c r="BQ922" t="s">
        <v>6035</v>
      </c>
      <c r="BR922" t="s">
        <v>6107</v>
      </c>
    </row>
    <row r="923" spans="1:70" hidden="1" x14ac:dyDescent="0.25">
      <c r="A923">
        <v>1061</v>
      </c>
      <c r="B923" t="s">
        <v>1193</v>
      </c>
      <c r="C923" t="s">
        <v>2621</v>
      </c>
      <c r="D923" t="s">
        <v>4041</v>
      </c>
      <c r="E923" t="s">
        <v>95</v>
      </c>
      <c r="F923">
        <v>2378947836</v>
      </c>
      <c r="G923">
        <v>56.62</v>
      </c>
      <c r="H923" t="s">
        <v>97</v>
      </c>
      <c r="I923">
        <v>134696026474.32001</v>
      </c>
      <c r="J923" t="s">
        <v>4510</v>
      </c>
      <c r="K923">
        <v>119234242.236591</v>
      </c>
      <c r="L923" t="s">
        <v>5524</v>
      </c>
      <c r="M923">
        <v>1</v>
      </c>
      <c r="N923">
        <v>53.05</v>
      </c>
      <c r="O923">
        <v>56.62</v>
      </c>
      <c r="P923">
        <v>0.5</v>
      </c>
      <c r="Q923">
        <v>53.05</v>
      </c>
      <c r="R923">
        <v>63101591349.899986</v>
      </c>
      <c r="S923" t="s">
        <v>5975</v>
      </c>
      <c r="T923" t="s">
        <v>5978</v>
      </c>
      <c r="U923" t="s">
        <v>5978</v>
      </c>
      <c r="V923" t="s">
        <v>5978</v>
      </c>
      <c r="W923" t="s">
        <v>5978</v>
      </c>
      <c r="X923" t="s">
        <v>5978</v>
      </c>
      <c r="Y923" t="s">
        <v>5978</v>
      </c>
      <c r="Z923" t="s">
        <v>5978</v>
      </c>
      <c r="AA923" t="s">
        <v>5978</v>
      </c>
      <c r="AB923" t="s">
        <v>5978</v>
      </c>
      <c r="AC923" t="s">
        <v>5978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2.2040000000000002</v>
      </c>
      <c r="AL923">
        <v>1010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2.2040000000000002</v>
      </c>
      <c r="AU923">
        <v>30</v>
      </c>
      <c r="AV923">
        <v>15</v>
      </c>
      <c r="AW923" t="s">
        <v>6001</v>
      </c>
      <c r="BO923" t="s">
        <v>6014</v>
      </c>
      <c r="BQ923" t="s">
        <v>6034</v>
      </c>
      <c r="BR923" t="s">
        <v>6107</v>
      </c>
    </row>
    <row r="924" spans="1:70" hidden="1" x14ac:dyDescent="0.25">
      <c r="A924">
        <v>93</v>
      </c>
      <c r="B924" t="s">
        <v>263</v>
      </c>
      <c r="C924" t="s">
        <v>1725</v>
      </c>
      <c r="D924" t="s">
        <v>3145</v>
      </c>
      <c r="E924" t="s">
        <v>92</v>
      </c>
      <c r="F924">
        <v>1178050300</v>
      </c>
      <c r="G924">
        <v>30.83342</v>
      </c>
      <c r="H924" t="s">
        <v>99</v>
      </c>
      <c r="I924">
        <v>36323319681.026001</v>
      </c>
      <c r="J924" t="s">
        <v>4507</v>
      </c>
      <c r="K924">
        <v>73536442.354538202</v>
      </c>
      <c r="L924" t="s">
        <v>4596</v>
      </c>
      <c r="M924">
        <v>1.142727E-2</v>
      </c>
      <c r="N924">
        <v>2897</v>
      </c>
      <c r="O924">
        <v>2710</v>
      </c>
      <c r="P924">
        <v>1</v>
      </c>
      <c r="Q924">
        <v>33.104801190000003</v>
      </c>
      <c r="R924">
        <v>38999120973.319847</v>
      </c>
      <c r="S924" t="s">
        <v>5975</v>
      </c>
      <c r="T924" t="s">
        <v>5978</v>
      </c>
      <c r="U924" t="s">
        <v>5978</v>
      </c>
      <c r="V924" t="s">
        <v>5978</v>
      </c>
      <c r="W924" t="s">
        <v>5978</v>
      </c>
      <c r="X924" t="s">
        <v>5978</v>
      </c>
      <c r="Y924" t="s">
        <v>5978</v>
      </c>
      <c r="Z924" t="s">
        <v>5978</v>
      </c>
      <c r="AA924" t="s">
        <v>5978</v>
      </c>
      <c r="AB924" t="s">
        <v>5978</v>
      </c>
      <c r="AC924" t="s">
        <v>5978</v>
      </c>
      <c r="AD924">
        <v>0.121</v>
      </c>
      <c r="AE924">
        <v>0.14000000000000001</v>
      </c>
      <c r="AF924">
        <v>0.01</v>
      </c>
      <c r="AG924">
        <v>0</v>
      </c>
      <c r="AH924">
        <v>0</v>
      </c>
      <c r="AI924">
        <v>2.202</v>
      </c>
      <c r="AL924">
        <v>5510</v>
      </c>
      <c r="AN924">
        <v>0.121</v>
      </c>
      <c r="AO924">
        <v>0.14000000000000001</v>
      </c>
      <c r="AP924">
        <v>0.01</v>
      </c>
      <c r="AQ924">
        <v>0</v>
      </c>
      <c r="AR924">
        <v>0</v>
      </c>
      <c r="AS924">
        <v>2.202</v>
      </c>
      <c r="AU924">
        <v>35.29</v>
      </c>
      <c r="AV924">
        <v>12</v>
      </c>
      <c r="AW924" t="s">
        <v>6001</v>
      </c>
      <c r="BJ924" t="s">
        <v>6011</v>
      </c>
      <c r="BK924" t="s">
        <v>6012</v>
      </c>
      <c r="BL924" t="s">
        <v>6013</v>
      </c>
      <c r="BO924" t="s">
        <v>6014</v>
      </c>
      <c r="BQ924" t="s">
        <v>6035</v>
      </c>
      <c r="BR924" t="s">
        <v>6107</v>
      </c>
    </row>
    <row r="925" spans="1:70" hidden="1" x14ac:dyDescent="0.25">
      <c r="A925">
        <v>110</v>
      </c>
      <c r="B925" t="s">
        <v>280</v>
      </c>
      <c r="C925" t="s">
        <v>1741</v>
      </c>
      <c r="D925" t="s">
        <v>3161</v>
      </c>
      <c r="E925" t="s">
        <v>4486</v>
      </c>
      <c r="F925">
        <v>61568926</v>
      </c>
      <c r="G925">
        <v>800.4</v>
      </c>
      <c r="H925" t="s">
        <v>97</v>
      </c>
      <c r="I925">
        <v>49279768370.400002</v>
      </c>
      <c r="J925" t="s">
        <v>4510</v>
      </c>
      <c r="K925">
        <v>71799660.425757498</v>
      </c>
      <c r="L925" t="s">
        <v>4613</v>
      </c>
      <c r="M925">
        <v>1</v>
      </c>
      <c r="N925">
        <v>756.8</v>
      </c>
      <c r="O925">
        <v>800.4</v>
      </c>
      <c r="P925">
        <v>1</v>
      </c>
      <c r="Q925">
        <v>756.8</v>
      </c>
      <c r="R925">
        <v>46595363196.800003</v>
      </c>
      <c r="S925" t="s">
        <v>5975</v>
      </c>
      <c r="T925" t="s">
        <v>5978</v>
      </c>
      <c r="U925" t="s">
        <v>5978</v>
      </c>
      <c r="V925" t="s">
        <v>5978</v>
      </c>
      <c r="W925" t="s">
        <v>5978</v>
      </c>
      <c r="X925" t="s">
        <v>5978</v>
      </c>
      <c r="Y925" t="s">
        <v>5978</v>
      </c>
      <c r="Z925" t="s">
        <v>5978</v>
      </c>
      <c r="AA925" t="s">
        <v>5978</v>
      </c>
      <c r="AB925" t="s">
        <v>5978</v>
      </c>
      <c r="AC925" t="s">
        <v>5978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2.202</v>
      </c>
      <c r="AJ925" t="s">
        <v>5983</v>
      </c>
      <c r="AK925" t="s">
        <v>5998</v>
      </c>
      <c r="AL925">
        <v>2010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2.202</v>
      </c>
      <c r="AU925">
        <v>21.05</v>
      </c>
      <c r="AV925">
        <v>31</v>
      </c>
      <c r="AW925" t="s">
        <v>6001</v>
      </c>
      <c r="BH925" t="s">
        <v>6009</v>
      </c>
      <c r="BI925" t="s">
        <v>6010</v>
      </c>
      <c r="BO925" t="s">
        <v>6014</v>
      </c>
      <c r="BQ925" t="s">
        <v>6025</v>
      </c>
      <c r="BR925" t="s">
        <v>6107</v>
      </c>
    </row>
    <row r="926" spans="1:70" hidden="1" x14ac:dyDescent="0.25">
      <c r="A926">
        <v>275</v>
      </c>
      <c r="B926" t="s">
        <v>435</v>
      </c>
      <c r="C926" t="s">
        <v>1886</v>
      </c>
      <c r="D926" t="s">
        <v>3306</v>
      </c>
      <c r="E926" t="s">
        <v>92</v>
      </c>
      <c r="F926">
        <v>4658906000</v>
      </c>
      <c r="G926">
        <v>1.860814</v>
      </c>
      <c r="H926" t="s">
        <v>99</v>
      </c>
      <c r="I926">
        <v>8669357509.4839993</v>
      </c>
      <c r="J926" t="s">
        <v>4507</v>
      </c>
      <c r="K926">
        <v>28057718.8659507</v>
      </c>
      <c r="L926" t="s">
        <v>4768</v>
      </c>
      <c r="M926">
        <v>1.142727E-2</v>
      </c>
      <c r="N926">
        <v>165.3</v>
      </c>
      <c r="O926">
        <v>163.55000000000001</v>
      </c>
      <c r="P926">
        <v>1</v>
      </c>
      <c r="Q926">
        <v>1.8889277310000001</v>
      </c>
      <c r="R926">
        <v>8800336739.5222874</v>
      </c>
      <c r="S926" t="s">
        <v>5975</v>
      </c>
      <c r="T926" t="s">
        <v>5978</v>
      </c>
      <c r="U926" t="s">
        <v>5978</v>
      </c>
      <c r="V926" t="s">
        <v>5978</v>
      </c>
      <c r="W926" t="s">
        <v>5978</v>
      </c>
      <c r="X926" t="s">
        <v>5978</v>
      </c>
      <c r="Y926" t="s">
        <v>5978</v>
      </c>
      <c r="Z926" t="s">
        <v>5978</v>
      </c>
      <c r="AA926" t="s">
        <v>5978</v>
      </c>
      <c r="AB926" t="s">
        <v>5978</v>
      </c>
      <c r="AC926" t="s">
        <v>5978</v>
      </c>
      <c r="AD926">
        <v>0</v>
      </c>
      <c r="AE926">
        <v>0.36399999999999999</v>
      </c>
      <c r="AF926">
        <v>1.3599999999999999E-2</v>
      </c>
      <c r="AG926">
        <v>0</v>
      </c>
      <c r="AH926">
        <v>0</v>
      </c>
      <c r="AI926">
        <v>2.202</v>
      </c>
      <c r="AL926">
        <v>6510</v>
      </c>
      <c r="AN926">
        <v>0</v>
      </c>
      <c r="AO926">
        <v>0.36399999999999999</v>
      </c>
      <c r="AP926">
        <v>1.3599999999999999E-2</v>
      </c>
      <c r="AQ926">
        <v>0</v>
      </c>
      <c r="AR926">
        <v>0</v>
      </c>
      <c r="AS926">
        <v>2.202</v>
      </c>
      <c r="AU926">
        <v>12.5</v>
      </c>
      <c r="AV926">
        <v>22</v>
      </c>
      <c r="AW926" t="s">
        <v>6001</v>
      </c>
      <c r="BK926" t="s">
        <v>6012</v>
      </c>
      <c r="BL926" t="s">
        <v>6013</v>
      </c>
      <c r="BO926" t="s">
        <v>6014</v>
      </c>
      <c r="BP926" t="s">
        <v>6015</v>
      </c>
      <c r="BQ926" t="s">
        <v>6060</v>
      </c>
      <c r="BR926" t="s">
        <v>6107</v>
      </c>
    </row>
    <row r="927" spans="1:70" x14ac:dyDescent="0.25">
      <c r="A927">
        <v>663</v>
      </c>
      <c r="B927" t="s">
        <v>805</v>
      </c>
      <c r="C927" t="s">
        <v>2239</v>
      </c>
      <c r="D927" t="s">
        <v>3659</v>
      </c>
      <c r="E927" t="s">
        <v>92</v>
      </c>
      <c r="F927">
        <v>154406330</v>
      </c>
      <c r="G927">
        <v>54.999540000000003</v>
      </c>
      <c r="H927" t="s">
        <v>99</v>
      </c>
      <c r="I927">
        <v>8492277123.0882006</v>
      </c>
      <c r="J927" t="s">
        <v>4507</v>
      </c>
      <c r="K927">
        <v>16308554.8973641</v>
      </c>
      <c r="L927" t="s">
        <v>5137</v>
      </c>
      <c r="M927">
        <v>1.142727E-2</v>
      </c>
      <c r="N927">
        <v>4414</v>
      </c>
      <c r="O927">
        <v>4834</v>
      </c>
      <c r="P927">
        <v>1</v>
      </c>
      <c r="Q927">
        <v>50.439969779999998</v>
      </c>
      <c r="R927">
        <v>7788250619.0407076</v>
      </c>
      <c r="S927" t="s">
        <v>5975</v>
      </c>
      <c r="T927" t="s">
        <v>5978</v>
      </c>
      <c r="U927" t="s">
        <v>5978</v>
      </c>
      <c r="V927" t="s">
        <v>5978</v>
      </c>
      <c r="W927" t="s">
        <v>5978</v>
      </c>
      <c r="X927" t="s">
        <v>5978</v>
      </c>
      <c r="Y927" t="s">
        <v>5978</v>
      </c>
      <c r="Z927" t="s">
        <v>5978</v>
      </c>
      <c r="AA927" t="s">
        <v>5978</v>
      </c>
      <c r="AB927" t="s">
        <v>5978</v>
      </c>
      <c r="AC927" t="s">
        <v>5978</v>
      </c>
      <c r="AD927">
        <v>0.01</v>
      </c>
      <c r="AE927">
        <v>0.1</v>
      </c>
      <c r="AF927">
        <v>0</v>
      </c>
      <c r="AG927">
        <v>0</v>
      </c>
      <c r="AH927">
        <v>0</v>
      </c>
      <c r="AI927">
        <v>2.2000000000000002</v>
      </c>
      <c r="AL927">
        <v>5020</v>
      </c>
      <c r="AN927">
        <v>0.01</v>
      </c>
      <c r="AO927">
        <v>0.1</v>
      </c>
      <c r="AP927">
        <v>0</v>
      </c>
      <c r="AQ927">
        <v>0</v>
      </c>
      <c r="AR927">
        <v>0</v>
      </c>
      <c r="AS927">
        <v>2.2000000000000002</v>
      </c>
      <c r="AU927">
        <v>28.75</v>
      </c>
      <c r="AV927">
        <v>58</v>
      </c>
      <c r="AW927" t="s">
        <v>6001</v>
      </c>
      <c r="BJ927" t="s">
        <v>6011</v>
      </c>
      <c r="BK927" t="s">
        <v>6012</v>
      </c>
      <c r="BO927" t="s">
        <v>6014</v>
      </c>
      <c r="BQ927" t="s">
        <v>6030</v>
      </c>
      <c r="BR927" t="s">
        <v>6107</v>
      </c>
    </row>
    <row r="928" spans="1:70" hidden="1" x14ac:dyDescent="0.25">
      <c r="A928">
        <v>538</v>
      </c>
      <c r="B928" t="s">
        <v>684</v>
      </c>
      <c r="C928" t="s">
        <v>105</v>
      </c>
      <c r="D928" t="s">
        <v>110</v>
      </c>
      <c r="E928" t="s">
        <v>88</v>
      </c>
      <c r="F928">
        <v>1054814000</v>
      </c>
      <c r="G928">
        <v>249.9152</v>
      </c>
      <c r="H928" t="s">
        <v>96</v>
      </c>
      <c r="I928">
        <v>263614051772.79999</v>
      </c>
      <c r="J928" t="s">
        <v>4508</v>
      </c>
      <c r="K928">
        <v>1000288097.16163</v>
      </c>
      <c r="L928" t="s">
        <v>5016</v>
      </c>
      <c r="M928">
        <v>0.85055711000000001</v>
      </c>
      <c r="N928">
        <v>288.42</v>
      </c>
      <c r="O928">
        <v>287.44</v>
      </c>
      <c r="P928">
        <v>1</v>
      </c>
      <c r="Q928">
        <v>245.3176816662</v>
      </c>
      <c r="R928">
        <v>258764525069.05109</v>
      </c>
      <c r="S928" t="s">
        <v>5976</v>
      </c>
      <c r="T928" t="s">
        <v>5978</v>
      </c>
      <c r="U928" t="s">
        <v>5978</v>
      </c>
      <c r="V928" t="s">
        <v>5978</v>
      </c>
      <c r="W928" t="s">
        <v>5978</v>
      </c>
      <c r="X928" t="s">
        <v>5978</v>
      </c>
      <c r="Y928" t="s">
        <v>5978</v>
      </c>
      <c r="Z928" t="s">
        <v>5978</v>
      </c>
      <c r="AA928" t="s">
        <v>5978</v>
      </c>
      <c r="AB928" t="s">
        <v>5978</v>
      </c>
      <c r="AC928" t="s">
        <v>5978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2.1989999999999998</v>
      </c>
      <c r="AL928">
        <v>5020</v>
      </c>
      <c r="AM928">
        <v>32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2.1989999999999998</v>
      </c>
      <c r="AT928">
        <v>32</v>
      </c>
      <c r="AU928">
        <v>58.97</v>
      </c>
      <c r="AV928">
        <v>33</v>
      </c>
      <c r="BO928" t="s">
        <v>6014</v>
      </c>
      <c r="BQ928" t="s">
        <v>6080</v>
      </c>
      <c r="BR928" t="s">
        <v>6107</v>
      </c>
    </row>
    <row r="929" spans="1:70" hidden="1" x14ac:dyDescent="0.25">
      <c r="A929">
        <v>563</v>
      </c>
      <c r="B929" t="s">
        <v>707</v>
      </c>
      <c r="C929" t="s">
        <v>2143</v>
      </c>
      <c r="D929" t="s">
        <v>3563</v>
      </c>
      <c r="E929" t="s">
        <v>88</v>
      </c>
      <c r="F929">
        <v>135141600</v>
      </c>
      <c r="G929">
        <v>110.4725</v>
      </c>
      <c r="H929" t="s">
        <v>96</v>
      </c>
      <c r="I929">
        <v>14929430406</v>
      </c>
      <c r="J929" t="s">
        <v>4508</v>
      </c>
      <c r="K929">
        <v>175902689.34283099</v>
      </c>
      <c r="L929" t="s">
        <v>5039</v>
      </c>
      <c r="M929">
        <v>0.85055711000000001</v>
      </c>
      <c r="N929">
        <v>126.05</v>
      </c>
      <c r="O929">
        <v>127.06</v>
      </c>
      <c r="P929">
        <v>1</v>
      </c>
      <c r="Q929">
        <v>107.2127237155</v>
      </c>
      <c r="R929">
        <v>14488899023.270611</v>
      </c>
      <c r="S929" t="s">
        <v>5976</v>
      </c>
      <c r="T929" t="s">
        <v>5978</v>
      </c>
      <c r="U929" t="s">
        <v>5978</v>
      </c>
      <c r="V929" t="s">
        <v>5978</v>
      </c>
      <c r="W929" t="s">
        <v>5978</v>
      </c>
      <c r="X929" t="s">
        <v>5978</v>
      </c>
      <c r="Y929" t="s">
        <v>5978</v>
      </c>
      <c r="Z929" t="s">
        <v>5978</v>
      </c>
      <c r="AA929" t="s">
        <v>5978</v>
      </c>
      <c r="AB929" t="s">
        <v>5978</v>
      </c>
      <c r="AC929" t="s">
        <v>5978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2.198</v>
      </c>
      <c r="AL929">
        <v>1010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2.198</v>
      </c>
      <c r="AU929">
        <v>50.62</v>
      </c>
      <c r="AV929">
        <v>41</v>
      </c>
      <c r="AW929" t="s">
        <v>6001</v>
      </c>
      <c r="BO929" t="s">
        <v>6014</v>
      </c>
      <c r="BQ929" t="s">
        <v>6034</v>
      </c>
      <c r="BR929" t="s">
        <v>6107</v>
      </c>
    </row>
    <row r="930" spans="1:70" hidden="1" x14ac:dyDescent="0.25">
      <c r="A930">
        <v>293</v>
      </c>
      <c r="B930" t="s">
        <v>453</v>
      </c>
      <c r="C930" t="s">
        <v>1904</v>
      </c>
      <c r="D930" t="s">
        <v>3324</v>
      </c>
      <c r="E930" t="s">
        <v>89</v>
      </c>
      <c r="F930">
        <v>401866670</v>
      </c>
      <c r="G930">
        <v>161.54409999999999</v>
      </c>
      <c r="H930" t="s">
        <v>96</v>
      </c>
      <c r="I930">
        <v>64919189525.147003</v>
      </c>
      <c r="J930" t="s">
        <v>4508</v>
      </c>
      <c r="K930">
        <v>373916869.460154</v>
      </c>
      <c r="L930" t="s">
        <v>4786</v>
      </c>
      <c r="M930">
        <v>0.85055711000000001</v>
      </c>
      <c r="N930">
        <v>188.83</v>
      </c>
      <c r="O930">
        <v>185.8</v>
      </c>
      <c r="P930">
        <v>0.85</v>
      </c>
      <c r="Q930">
        <v>160.6106990813</v>
      </c>
      <c r="R930">
        <v>54862473785.247971</v>
      </c>
      <c r="S930" t="s">
        <v>5976</v>
      </c>
      <c r="T930" t="s">
        <v>5978</v>
      </c>
      <c r="U930" t="s">
        <v>5978</v>
      </c>
      <c r="V930" t="s">
        <v>5978</v>
      </c>
      <c r="W930" t="s">
        <v>5978</v>
      </c>
      <c r="X930" t="s">
        <v>5978</v>
      </c>
      <c r="Y930" t="s">
        <v>5978</v>
      </c>
      <c r="Z930" t="s">
        <v>5978</v>
      </c>
      <c r="AA930" t="s">
        <v>5978</v>
      </c>
      <c r="AB930" t="s">
        <v>5978</v>
      </c>
      <c r="AC930" t="s">
        <v>5978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2.1960000000000002</v>
      </c>
      <c r="AL930">
        <v>5020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2.1960000000000002</v>
      </c>
      <c r="AU930">
        <v>57.69</v>
      </c>
      <c r="AV930">
        <v>34</v>
      </c>
      <c r="AW930" t="s">
        <v>6001</v>
      </c>
      <c r="BO930" t="s">
        <v>6014</v>
      </c>
      <c r="BQ930" t="s">
        <v>6034</v>
      </c>
      <c r="BR930" t="s">
        <v>6107</v>
      </c>
    </row>
    <row r="931" spans="1:70" x14ac:dyDescent="0.25">
      <c r="A931">
        <v>33</v>
      </c>
      <c r="B931" t="s">
        <v>208</v>
      </c>
      <c r="C931" t="s">
        <v>1671</v>
      </c>
      <c r="D931" t="s">
        <v>3091</v>
      </c>
      <c r="E931" t="s">
        <v>95</v>
      </c>
      <c r="F931">
        <v>31523640</v>
      </c>
      <c r="G931">
        <v>1301</v>
      </c>
      <c r="H931" t="s">
        <v>97</v>
      </c>
      <c r="I931">
        <v>41012255640</v>
      </c>
      <c r="J931" t="s">
        <v>4510</v>
      </c>
      <c r="K931">
        <v>91669504.327272698</v>
      </c>
      <c r="L931" t="s">
        <v>4541</v>
      </c>
      <c r="M931">
        <v>1</v>
      </c>
      <c r="N931">
        <v>1331</v>
      </c>
      <c r="O931">
        <v>1301</v>
      </c>
      <c r="P931">
        <v>1</v>
      </c>
      <c r="Q931">
        <v>1331</v>
      </c>
      <c r="R931">
        <v>41957964840</v>
      </c>
      <c r="S931" t="s">
        <v>5975</v>
      </c>
      <c r="T931" t="s">
        <v>5978</v>
      </c>
      <c r="U931" t="s">
        <v>5978</v>
      </c>
      <c r="V931" t="s">
        <v>5978</v>
      </c>
      <c r="W931" t="s">
        <v>5978</v>
      </c>
      <c r="X931" t="s">
        <v>5978</v>
      </c>
      <c r="Y931" t="s">
        <v>5978</v>
      </c>
      <c r="Z931" t="s">
        <v>5978</v>
      </c>
      <c r="AA931" t="s">
        <v>5978</v>
      </c>
      <c r="AB931" t="s">
        <v>5978</v>
      </c>
      <c r="AC931" t="s">
        <v>5978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2.1949999999999998</v>
      </c>
      <c r="AL931">
        <v>5020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2.1949999999999998</v>
      </c>
      <c r="AU931">
        <v>27.5</v>
      </c>
      <c r="AV931">
        <v>59</v>
      </c>
      <c r="AW931" t="s">
        <v>6001</v>
      </c>
      <c r="BO931" t="s">
        <v>6014</v>
      </c>
      <c r="BQ931" t="s">
        <v>6034</v>
      </c>
      <c r="BR931" t="s">
        <v>6107</v>
      </c>
    </row>
    <row r="932" spans="1:70" hidden="1" x14ac:dyDescent="0.25">
      <c r="A932">
        <v>86</v>
      </c>
      <c r="B932" t="s">
        <v>257</v>
      </c>
      <c r="C932" t="s">
        <v>1719</v>
      </c>
      <c r="D932" t="s">
        <v>3139</v>
      </c>
      <c r="E932" t="s">
        <v>88</v>
      </c>
      <c r="F932">
        <v>1224055500</v>
      </c>
      <c r="G932">
        <v>114.4199</v>
      </c>
      <c r="H932" t="s">
        <v>96</v>
      </c>
      <c r="I932">
        <v>140056307904.45001</v>
      </c>
      <c r="J932" t="s">
        <v>4508</v>
      </c>
      <c r="K932">
        <v>917933404.95320797</v>
      </c>
      <c r="L932" t="s">
        <v>4590</v>
      </c>
      <c r="M932">
        <v>0.85055711000000001</v>
      </c>
      <c r="N932">
        <v>139.09</v>
      </c>
      <c r="O932">
        <v>131.6</v>
      </c>
      <c r="P932">
        <v>1</v>
      </c>
      <c r="Q932">
        <v>118.3039884299</v>
      </c>
      <c r="R932">
        <v>144810647709.55551</v>
      </c>
      <c r="S932" t="s">
        <v>5976</v>
      </c>
      <c r="T932" t="s">
        <v>5978</v>
      </c>
      <c r="U932" t="s">
        <v>5978</v>
      </c>
      <c r="V932" t="s">
        <v>5978</v>
      </c>
      <c r="W932" t="s">
        <v>5978</v>
      </c>
      <c r="X932" t="s">
        <v>5978</v>
      </c>
      <c r="Y932" t="s">
        <v>5978</v>
      </c>
      <c r="Z932" t="s">
        <v>5978</v>
      </c>
      <c r="AA932" t="s">
        <v>5978</v>
      </c>
      <c r="AB932" t="s">
        <v>5979</v>
      </c>
      <c r="AC932" t="s">
        <v>5978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2.1949999999999998</v>
      </c>
      <c r="AL932">
        <v>1010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2.1949999999999998</v>
      </c>
      <c r="AT932">
        <v>0</v>
      </c>
      <c r="AU932">
        <v>49.38</v>
      </c>
      <c r="AV932">
        <v>42</v>
      </c>
      <c r="BB932" t="s">
        <v>6004</v>
      </c>
      <c r="BQ932" t="s">
        <v>6040</v>
      </c>
      <c r="BR932" t="s">
        <v>6107</v>
      </c>
    </row>
    <row r="933" spans="1:70" hidden="1" x14ac:dyDescent="0.25">
      <c r="A933">
        <v>1252</v>
      </c>
      <c r="B933" t="s">
        <v>1371</v>
      </c>
      <c r="C933" t="s">
        <v>2796</v>
      </c>
      <c r="D933" t="s">
        <v>4216</v>
      </c>
      <c r="E933" t="s">
        <v>114</v>
      </c>
      <c r="F933">
        <v>4494374000</v>
      </c>
      <c r="G933">
        <v>1.7231019999999999</v>
      </c>
      <c r="H933" t="s">
        <v>4499</v>
      </c>
      <c r="I933">
        <v>7744264828.1479998</v>
      </c>
      <c r="J933" t="s">
        <v>4509</v>
      </c>
      <c r="K933">
        <v>32920650.470047299</v>
      </c>
      <c r="L933" t="s">
        <v>5702</v>
      </c>
      <c r="M933">
        <v>0.56752079</v>
      </c>
      <c r="N933">
        <v>3.43</v>
      </c>
      <c r="O933">
        <v>3.08</v>
      </c>
      <c r="P933">
        <v>1</v>
      </c>
      <c r="Q933">
        <v>1.9465963097000001</v>
      </c>
      <c r="R933">
        <v>8748731842.8116283</v>
      </c>
      <c r="S933" t="s">
        <v>5977</v>
      </c>
      <c r="T933" t="s">
        <v>5978</v>
      </c>
      <c r="U933" t="s">
        <v>5978</v>
      </c>
      <c r="V933" t="s">
        <v>5978</v>
      </c>
      <c r="W933" t="s">
        <v>5978</v>
      </c>
      <c r="X933" t="s">
        <v>5978</v>
      </c>
      <c r="Y933" t="s">
        <v>5978</v>
      </c>
      <c r="Z933" t="s">
        <v>5978</v>
      </c>
      <c r="AA933" t="s">
        <v>5978</v>
      </c>
      <c r="AB933" t="s">
        <v>5978</v>
      </c>
      <c r="AC933" t="s">
        <v>5978</v>
      </c>
      <c r="AD933">
        <v>0.13500000000000001</v>
      </c>
      <c r="AE933">
        <v>0.17399999999999999</v>
      </c>
      <c r="AF933">
        <v>0.01</v>
      </c>
      <c r="AG933">
        <v>0</v>
      </c>
      <c r="AH933">
        <v>0</v>
      </c>
      <c r="AI933">
        <v>2.1949999999999998</v>
      </c>
      <c r="AL933">
        <v>5510</v>
      </c>
      <c r="AN933">
        <v>0.13500000000000001</v>
      </c>
      <c r="AO933">
        <v>0.17399999999999999</v>
      </c>
      <c r="AP933">
        <v>0.01</v>
      </c>
      <c r="AQ933">
        <v>0</v>
      </c>
      <c r="AR933">
        <v>0</v>
      </c>
      <c r="AS933">
        <v>2.1949999999999998</v>
      </c>
      <c r="AU933">
        <v>37.04</v>
      </c>
      <c r="AV933">
        <v>18</v>
      </c>
      <c r="AW933" t="s">
        <v>6001</v>
      </c>
      <c r="BJ933" t="s">
        <v>6011</v>
      </c>
      <c r="BK933" t="s">
        <v>6012</v>
      </c>
      <c r="BL933" t="s">
        <v>6013</v>
      </c>
      <c r="BO933" t="s">
        <v>6014</v>
      </c>
      <c r="BQ933" t="s">
        <v>6035</v>
      </c>
      <c r="BR933" t="s">
        <v>6107</v>
      </c>
    </row>
    <row r="934" spans="1:70" hidden="1" x14ac:dyDescent="0.25">
      <c r="A934">
        <v>1519</v>
      </c>
      <c r="B934" t="s">
        <v>1626</v>
      </c>
      <c r="C934" t="s">
        <v>3046</v>
      </c>
      <c r="D934" t="s">
        <v>4466</v>
      </c>
      <c r="E934" t="s">
        <v>94</v>
      </c>
      <c r="F934">
        <v>360496500</v>
      </c>
      <c r="G934">
        <v>12.490159999999999</v>
      </c>
      <c r="H934" t="s">
        <v>100</v>
      </c>
      <c r="I934">
        <v>4502658964.4399996</v>
      </c>
      <c r="J934" t="s">
        <v>4509</v>
      </c>
      <c r="K934">
        <v>14612979.5721977</v>
      </c>
      <c r="L934" t="s">
        <v>5957</v>
      </c>
      <c r="M934">
        <v>5.4818100000000002E-3</v>
      </c>
      <c r="N934">
        <v>2199.5</v>
      </c>
      <c r="O934">
        <v>2249</v>
      </c>
      <c r="P934">
        <v>0.8</v>
      </c>
      <c r="Q934">
        <v>12.057241095</v>
      </c>
      <c r="R934">
        <v>3477274571.522934</v>
      </c>
      <c r="S934" t="s">
        <v>5977</v>
      </c>
      <c r="T934" t="s">
        <v>5978</v>
      </c>
      <c r="U934" t="s">
        <v>5978</v>
      </c>
      <c r="V934" t="s">
        <v>5978</v>
      </c>
      <c r="W934" t="s">
        <v>5978</v>
      </c>
      <c r="X934" t="s">
        <v>5978</v>
      </c>
      <c r="Y934" t="s">
        <v>5978</v>
      </c>
      <c r="Z934" t="s">
        <v>5978</v>
      </c>
      <c r="AA934" t="s">
        <v>5978</v>
      </c>
      <c r="AB934" t="s">
        <v>5978</v>
      </c>
      <c r="AC934" t="s">
        <v>5978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2.1930000000000001</v>
      </c>
      <c r="AL934">
        <v>5020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2.1930000000000001</v>
      </c>
      <c r="AU934">
        <v>38.200000000000003</v>
      </c>
      <c r="AV934">
        <v>56</v>
      </c>
      <c r="AW934" t="s">
        <v>6001</v>
      </c>
      <c r="BO934" t="s">
        <v>6014</v>
      </c>
      <c r="BQ934" t="s">
        <v>6034</v>
      </c>
      <c r="BR934" t="s">
        <v>6107</v>
      </c>
    </row>
    <row r="935" spans="1:70" hidden="1" x14ac:dyDescent="0.25">
      <c r="A935">
        <v>1433</v>
      </c>
      <c r="B935" t="s">
        <v>1545</v>
      </c>
      <c r="C935" t="s">
        <v>2966</v>
      </c>
      <c r="D935" t="s">
        <v>4386</v>
      </c>
      <c r="E935" t="s">
        <v>94</v>
      </c>
      <c r="F935">
        <v>3098591</v>
      </c>
      <c r="G935">
        <v>1031.8679999999999</v>
      </c>
      <c r="H935" t="s">
        <v>100</v>
      </c>
      <c r="I935">
        <v>3197336897.9879999</v>
      </c>
      <c r="J935" t="s">
        <v>4509</v>
      </c>
      <c r="K935">
        <v>7928377.3726530503</v>
      </c>
      <c r="L935" t="s">
        <v>5876</v>
      </c>
      <c r="M935">
        <v>5.4818100000000002E-3</v>
      </c>
      <c r="N935">
        <v>179200</v>
      </c>
      <c r="O935">
        <v>185800</v>
      </c>
      <c r="P935">
        <v>0.9</v>
      </c>
      <c r="Q935">
        <v>982.34035200000005</v>
      </c>
      <c r="R935">
        <v>2739483876.2796292</v>
      </c>
      <c r="S935" t="s">
        <v>5977</v>
      </c>
      <c r="T935" t="s">
        <v>5978</v>
      </c>
      <c r="U935" t="s">
        <v>5978</v>
      </c>
      <c r="V935" t="s">
        <v>5978</v>
      </c>
      <c r="W935" t="s">
        <v>5978</v>
      </c>
      <c r="X935" t="s">
        <v>5978</v>
      </c>
      <c r="Y935" t="s">
        <v>5978</v>
      </c>
      <c r="Z935" t="s">
        <v>5978</v>
      </c>
      <c r="AA935" t="s">
        <v>5978</v>
      </c>
      <c r="AB935" t="s">
        <v>5978</v>
      </c>
      <c r="AC935" t="s">
        <v>5978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2.1909999999999998</v>
      </c>
      <c r="AL935">
        <v>3510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2.1909999999999998</v>
      </c>
      <c r="AU935">
        <v>26.09</v>
      </c>
      <c r="AV935">
        <v>35</v>
      </c>
      <c r="AW935" t="s">
        <v>6001</v>
      </c>
      <c r="AX935" t="s">
        <v>6002</v>
      </c>
      <c r="BO935" t="s">
        <v>6014</v>
      </c>
      <c r="BQ935" t="s">
        <v>6018</v>
      </c>
      <c r="BR935" t="s">
        <v>6107</v>
      </c>
    </row>
    <row r="936" spans="1:70" hidden="1" x14ac:dyDescent="0.25">
      <c r="A936">
        <v>776</v>
      </c>
      <c r="B936" t="s">
        <v>915</v>
      </c>
      <c r="C936" t="s">
        <v>2348</v>
      </c>
      <c r="D936" t="s">
        <v>3768</v>
      </c>
      <c r="E936" t="s">
        <v>89</v>
      </c>
      <c r="F936">
        <v>1256030000</v>
      </c>
      <c r="G936">
        <v>124.0273</v>
      </c>
      <c r="H936" t="s">
        <v>96</v>
      </c>
      <c r="I936">
        <v>155782009619</v>
      </c>
      <c r="J936" t="s">
        <v>4508</v>
      </c>
      <c r="K936">
        <v>1324593447.15187</v>
      </c>
      <c r="L936" t="s">
        <v>5247</v>
      </c>
      <c r="M936">
        <v>0.85055711000000001</v>
      </c>
      <c r="N936">
        <v>168.71</v>
      </c>
      <c r="O936">
        <v>142.65</v>
      </c>
      <c r="P936">
        <v>1</v>
      </c>
      <c r="Q936">
        <v>143.4974900281</v>
      </c>
      <c r="R936">
        <v>180237152399.99438</v>
      </c>
      <c r="S936" t="s">
        <v>5976</v>
      </c>
      <c r="T936" t="s">
        <v>5978</v>
      </c>
      <c r="U936" t="s">
        <v>5978</v>
      </c>
      <c r="V936" t="s">
        <v>5978</v>
      </c>
      <c r="W936" t="s">
        <v>5978</v>
      </c>
      <c r="X936" t="s">
        <v>5978</v>
      </c>
      <c r="Y936" t="s">
        <v>5978</v>
      </c>
      <c r="Z936" t="s">
        <v>5978</v>
      </c>
      <c r="AA936" t="s">
        <v>5978</v>
      </c>
      <c r="AB936" t="s">
        <v>5978</v>
      </c>
      <c r="AC936" t="s">
        <v>5978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2.19</v>
      </c>
      <c r="AL936">
        <v>1010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2.19</v>
      </c>
      <c r="AU936">
        <v>48.15</v>
      </c>
      <c r="AV936">
        <v>43</v>
      </c>
      <c r="AW936" t="s">
        <v>6001</v>
      </c>
      <c r="BO936" t="s">
        <v>6014</v>
      </c>
      <c r="BQ936" t="s">
        <v>6034</v>
      </c>
      <c r="BR936" t="s">
        <v>6107</v>
      </c>
    </row>
    <row r="937" spans="1:70" hidden="1" x14ac:dyDescent="0.25">
      <c r="A937">
        <v>890</v>
      </c>
      <c r="B937" t="s">
        <v>1025</v>
      </c>
      <c r="C937" t="s">
        <v>2456</v>
      </c>
      <c r="D937" t="s">
        <v>3876</v>
      </c>
      <c r="E937" t="s">
        <v>4485</v>
      </c>
      <c r="F937">
        <v>12140530000</v>
      </c>
      <c r="G937">
        <v>0.71136549999999998</v>
      </c>
      <c r="H937" t="s">
        <v>4500</v>
      </c>
      <c r="I937">
        <v>8636354193.7150002</v>
      </c>
      <c r="J937" t="s">
        <v>4509</v>
      </c>
      <c r="K937">
        <v>47311869.983053997</v>
      </c>
      <c r="L937" t="s">
        <v>5357</v>
      </c>
      <c r="M937">
        <v>0.10930276</v>
      </c>
      <c r="N937">
        <v>8.1300000000000008</v>
      </c>
      <c r="O937">
        <v>6.37</v>
      </c>
      <c r="P937">
        <v>0.35</v>
      </c>
      <c r="Q937">
        <v>0.88863143880000006</v>
      </c>
      <c r="R937">
        <v>3775959824.5930972</v>
      </c>
      <c r="S937" t="s">
        <v>5977</v>
      </c>
      <c r="T937" t="s">
        <v>5979</v>
      </c>
      <c r="U937" t="s">
        <v>5978</v>
      </c>
      <c r="V937" t="s">
        <v>5978</v>
      </c>
      <c r="W937" t="s">
        <v>5978</v>
      </c>
      <c r="X937" t="s">
        <v>5978</v>
      </c>
      <c r="Y937" t="s">
        <v>5978</v>
      </c>
      <c r="Z937" t="s">
        <v>5978</v>
      </c>
      <c r="AA937" t="s">
        <v>5978</v>
      </c>
      <c r="AB937" t="s">
        <v>5978</v>
      </c>
      <c r="AC937" t="s">
        <v>5978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2.19</v>
      </c>
      <c r="AL937">
        <v>5510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2.19</v>
      </c>
      <c r="AU937">
        <v>33.33</v>
      </c>
      <c r="AV937">
        <v>19</v>
      </c>
      <c r="AW937" t="s">
        <v>6001</v>
      </c>
      <c r="BO937" t="s">
        <v>6014</v>
      </c>
      <c r="BQ937" t="s">
        <v>6034</v>
      </c>
      <c r="BR937" t="s">
        <v>6107</v>
      </c>
    </row>
    <row r="938" spans="1:70" hidden="1" x14ac:dyDescent="0.25">
      <c r="A938">
        <v>1163</v>
      </c>
      <c r="B938" t="s">
        <v>1287</v>
      </c>
      <c r="C938" t="s">
        <v>2713</v>
      </c>
      <c r="D938" t="s">
        <v>4133</v>
      </c>
      <c r="E938" t="s">
        <v>89</v>
      </c>
      <c r="F938">
        <v>106546870</v>
      </c>
      <c r="G938">
        <v>169.56049999999999</v>
      </c>
      <c r="H938" t="s">
        <v>96</v>
      </c>
      <c r="I938">
        <v>18066140550.634998</v>
      </c>
      <c r="J938" t="s">
        <v>4508</v>
      </c>
      <c r="K938">
        <v>203014362.56269199</v>
      </c>
      <c r="L938" t="s">
        <v>5618</v>
      </c>
      <c r="M938">
        <v>0.85055711000000001</v>
      </c>
      <c r="N938">
        <v>192.83</v>
      </c>
      <c r="O938">
        <v>195.02</v>
      </c>
      <c r="P938">
        <v>1</v>
      </c>
      <c r="Q938">
        <v>164.01292752130001</v>
      </c>
      <c r="R938">
        <v>17475064066.93137</v>
      </c>
      <c r="S938" t="s">
        <v>5976</v>
      </c>
      <c r="T938" t="s">
        <v>5978</v>
      </c>
      <c r="U938" t="s">
        <v>5978</v>
      </c>
      <c r="V938" t="s">
        <v>5978</v>
      </c>
      <c r="W938" t="s">
        <v>5978</v>
      </c>
      <c r="X938" t="s">
        <v>5978</v>
      </c>
      <c r="Y938" t="s">
        <v>5978</v>
      </c>
      <c r="Z938" t="s">
        <v>5978</v>
      </c>
      <c r="AA938" t="s">
        <v>5978</v>
      </c>
      <c r="AB938" t="s">
        <v>5978</v>
      </c>
      <c r="AC938" t="s">
        <v>5978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2.1890000000000001</v>
      </c>
      <c r="AL938">
        <v>3510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2.1890000000000001</v>
      </c>
      <c r="AU938">
        <v>50</v>
      </c>
      <c r="AV938">
        <v>10</v>
      </c>
      <c r="AW938" t="s">
        <v>6001</v>
      </c>
      <c r="BO938" t="s">
        <v>6014</v>
      </c>
      <c r="BQ938" t="s">
        <v>6034</v>
      </c>
      <c r="BR938" t="s">
        <v>6107</v>
      </c>
    </row>
    <row r="939" spans="1:70" hidden="1" x14ac:dyDescent="0.25">
      <c r="A939">
        <v>56</v>
      </c>
      <c r="B939" t="s">
        <v>229</v>
      </c>
      <c r="C939" t="s">
        <v>1692</v>
      </c>
      <c r="D939" t="s">
        <v>3112</v>
      </c>
      <c r="E939" t="s">
        <v>95</v>
      </c>
      <c r="F939">
        <v>171052308</v>
      </c>
      <c r="G939">
        <v>53.86</v>
      </c>
      <c r="H939" t="s">
        <v>97</v>
      </c>
      <c r="I939">
        <v>9212877308.8799992</v>
      </c>
      <c r="J939" t="s">
        <v>4510</v>
      </c>
      <c r="K939">
        <v>23898204.626363698</v>
      </c>
      <c r="L939" t="s">
        <v>4562</v>
      </c>
      <c r="M939">
        <v>1</v>
      </c>
      <c r="N939">
        <v>56</v>
      </c>
      <c r="O939">
        <v>53.86</v>
      </c>
      <c r="P939">
        <v>0.95000000000000007</v>
      </c>
      <c r="Q939">
        <v>56</v>
      </c>
      <c r="R939">
        <v>9099982785.6000004</v>
      </c>
      <c r="S939" t="s">
        <v>5975</v>
      </c>
      <c r="T939" t="s">
        <v>5978</v>
      </c>
      <c r="U939" t="s">
        <v>5978</v>
      </c>
      <c r="V939" t="s">
        <v>5978</v>
      </c>
      <c r="W939" t="s">
        <v>5978</v>
      </c>
      <c r="X939" t="s">
        <v>5978</v>
      </c>
      <c r="Y939" t="s">
        <v>5978</v>
      </c>
      <c r="Z939" t="s">
        <v>5978</v>
      </c>
      <c r="AA939" t="s">
        <v>5978</v>
      </c>
      <c r="AB939" t="s">
        <v>5978</v>
      </c>
      <c r="AC939" t="s">
        <v>5978</v>
      </c>
      <c r="AD939">
        <v>0</v>
      </c>
      <c r="AE939">
        <v>0.05</v>
      </c>
      <c r="AF939">
        <v>0</v>
      </c>
      <c r="AG939">
        <v>0</v>
      </c>
      <c r="AH939">
        <v>0</v>
      </c>
      <c r="AI939">
        <v>2.1869999999999998</v>
      </c>
      <c r="AJ939" t="s">
        <v>5983</v>
      </c>
      <c r="AK939" t="s">
        <v>6000</v>
      </c>
      <c r="AL939">
        <v>5520</v>
      </c>
      <c r="AM939">
        <v>0</v>
      </c>
      <c r="AN939">
        <v>0</v>
      </c>
      <c r="AO939">
        <v>0.05</v>
      </c>
      <c r="AP939">
        <v>0</v>
      </c>
      <c r="AQ939">
        <v>0</v>
      </c>
      <c r="AR939">
        <v>0</v>
      </c>
      <c r="AS939">
        <v>2.1869999999999998</v>
      </c>
      <c r="AT939">
        <v>0</v>
      </c>
      <c r="AU939">
        <v>20</v>
      </c>
      <c r="AV939">
        <v>13</v>
      </c>
      <c r="BH939" t="s">
        <v>6009</v>
      </c>
      <c r="BI939" t="s">
        <v>6010</v>
      </c>
      <c r="BK939" t="s">
        <v>6012</v>
      </c>
      <c r="BQ939" t="s">
        <v>6016</v>
      </c>
      <c r="BR939" t="s">
        <v>6107</v>
      </c>
    </row>
    <row r="940" spans="1:70" hidden="1" x14ac:dyDescent="0.25">
      <c r="A940">
        <v>81</v>
      </c>
      <c r="B940" t="s">
        <v>252</v>
      </c>
      <c r="C940" t="s">
        <v>1714</v>
      </c>
      <c r="D940" t="s">
        <v>3134</v>
      </c>
      <c r="E940" t="s">
        <v>88</v>
      </c>
      <c r="F940">
        <v>468146640</v>
      </c>
      <c r="G940">
        <v>156.11879999999999</v>
      </c>
      <c r="H940" t="s">
        <v>96</v>
      </c>
      <c r="I940">
        <v>73086491660.832001</v>
      </c>
      <c r="J940" t="s">
        <v>4508</v>
      </c>
      <c r="K940">
        <v>495766597.26346701</v>
      </c>
      <c r="L940" t="s">
        <v>4585</v>
      </c>
      <c r="M940">
        <v>0.85055711000000001</v>
      </c>
      <c r="N940">
        <v>181.71</v>
      </c>
      <c r="O940">
        <v>179.56</v>
      </c>
      <c r="P940">
        <v>1</v>
      </c>
      <c r="Q940">
        <v>154.55473245810001</v>
      </c>
      <c r="R940">
        <v>72354278696.358459</v>
      </c>
      <c r="S940" t="s">
        <v>5976</v>
      </c>
      <c r="T940" t="s">
        <v>5978</v>
      </c>
      <c r="U940" t="s">
        <v>5978</v>
      </c>
      <c r="V940" t="s">
        <v>5978</v>
      </c>
      <c r="W940" t="s">
        <v>5978</v>
      </c>
      <c r="X940" t="s">
        <v>5978</v>
      </c>
      <c r="Y940" t="s">
        <v>5978</v>
      </c>
      <c r="Z940" t="s">
        <v>5978</v>
      </c>
      <c r="AA940" t="s">
        <v>5978</v>
      </c>
      <c r="AB940" t="s">
        <v>5978</v>
      </c>
      <c r="AC940" t="s">
        <v>5978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2.1869999999999998</v>
      </c>
      <c r="AL940">
        <v>3510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2.1869999999999998</v>
      </c>
      <c r="AU940">
        <v>44.44</v>
      </c>
      <c r="AV940">
        <v>11</v>
      </c>
      <c r="AW940" t="s">
        <v>6001</v>
      </c>
      <c r="BO940" t="s">
        <v>6014</v>
      </c>
      <c r="BQ940" t="s">
        <v>6034</v>
      </c>
      <c r="BR940" t="s">
        <v>6107</v>
      </c>
    </row>
    <row r="941" spans="1:70" hidden="1" x14ac:dyDescent="0.25">
      <c r="A941">
        <v>1188</v>
      </c>
      <c r="B941" t="s">
        <v>1310</v>
      </c>
      <c r="C941" t="s">
        <v>2736</v>
      </c>
      <c r="D941" t="s">
        <v>4156</v>
      </c>
      <c r="E941" t="s">
        <v>4494</v>
      </c>
      <c r="F941">
        <v>1780465300</v>
      </c>
      <c r="G941">
        <v>4.0399440000000002</v>
      </c>
      <c r="H941" t="s">
        <v>4506</v>
      </c>
      <c r="I941">
        <v>7192980105.9432001</v>
      </c>
      <c r="J941" t="s">
        <v>4509</v>
      </c>
      <c r="K941">
        <v>18189026.3271976</v>
      </c>
      <c r="L941" t="s">
        <v>5641</v>
      </c>
      <c r="M941">
        <v>0.65891345000000001</v>
      </c>
      <c r="N941">
        <v>5.82</v>
      </c>
      <c r="O941">
        <v>6.08</v>
      </c>
      <c r="P941">
        <v>0.5</v>
      </c>
      <c r="Q941">
        <v>3.8348762789999999</v>
      </c>
      <c r="R941">
        <v>3413932072.276309</v>
      </c>
      <c r="S941" t="s">
        <v>5977</v>
      </c>
      <c r="T941" t="s">
        <v>5978</v>
      </c>
      <c r="U941" t="s">
        <v>5978</v>
      </c>
      <c r="V941" t="s">
        <v>5978</v>
      </c>
      <c r="W941" t="s">
        <v>5978</v>
      </c>
      <c r="X941" t="s">
        <v>5978</v>
      </c>
      <c r="Y941" t="s">
        <v>5978</v>
      </c>
      <c r="Z941" t="s">
        <v>5978</v>
      </c>
      <c r="AA941" t="s">
        <v>5978</v>
      </c>
      <c r="AB941" t="s">
        <v>5978</v>
      </c>
      <c r="AC941" t="s">
        <v>5978</v>
      </c>
      <c r="AD941">
        <v>0</v>
      </c>
      <c r="AE941">
        <v>0.64200000000000002</v>
      </c>
      <c r="AF941">
        <v>0.58299999999999996</v>
      </c>
      <c r="AG941">
        <v>0</v>
      </c>
      <c r="AH941">
        <v>0</v>
      </c>
      <c r="AI941">
        <v>2.1859999999999999</v>
      </c>
      <c r="AL941">
        <v>6510</v>
      </c>
      <c r="AN941">
        <v>0</v>
      </c>
      <c r="AO941">
        <v>0.64200000000000002</v>
      </c>
      <c r="AP941">
        <v>0.58299999999999996</v>
      </c>
      <c r="AQ941">
        <v>0</v>
      </c>
      <c r="AR941">
        <v>0</v>
      </c>
      <c r="AS941">
        <v>2.1859999999999999</v>
      </c>
      <c r="AU941">
        <v>36.840000000000003</v>
      </c>
      <c r="AV941">
        <v>13</v>
      </c>
      <c r="AW941" t="s">
        <v>6001</v>
      </c>
      <c r="BK941" t="s">
        <v>6012</v>
      </c>
      <c r="BL941" t="s">
        <v>6013</v>
      </c>
      <c r="BO941" t="s">
        <v>6014</v>
      </c>
      <c r="BQ941" t="s">
        <v>6019</v>
      </c>
      <c r="BR941" t="s">
        <v>6107</v>
      </c>
    </row>
    <row r="942" spans="1:70" hidden="1" x14ac:dyDescent="0.25">
      <c r="A942">
        <v>1235</v>
      </c>
      <c r="B942" t="s">
        <v>1356</v>
      </c>
      <c r="C942" t="s">
        <v>2782</v>
      </c>
      <c r="D942" t="s">
        <v>4202</v>
      </c>
      <c r="E942" t="s">
        <v>88</v>
      </c>
      <c r="F942">
        <v>522186340</v>
      </c>
      <c r="G942">
        <v>29.370080000000002</v>
      </c>
      <c r="H942" t="s">
        <v>96</v>
      </c>
      <c r="I942">
        <v>15336654580.707199</v>
      </c>
      <c r="J942" t="s">
        <v>4508</v>
      </c>
      <c r="K942">
        <v>171571987.58263099</v>
      </c>
      <c r="L942" t="s">
        <v>5687</v>
      </c>
      <c r="M942">
        <v>0.85055711000000001</v>
      </c>
      <c r="N942">
        <v>38.01</v>
      </c>
      <c r="O942">
        <v>33.78</v>
      </c>
      <c r="P942">
        <v>1</v>
      </c>
      <c r="Q942">
        <v>32.329675751099998</v>
      </c>
      <c r="R942">
        <v>16882115053.853661</v>
      </c>
      <c r="S942" t="s">
        <v>5976</v>
      </c>
      <c r="T942" t="s">
        <v>5978</v>
      </c>
      <c r="U942" t="s">
        <v>5978</v>
      </c>
      <c r="V942" t="s">
        <v>5978</v>
      </c>
      <c r="W942" t="s">
        <v>5978</v>
      </c>
      <c r="X942" t="s">
        <v>5978</v>
      </c>
      <c r="Y942" t="s">
        <v>5978</v>
      </c>
      <c r="Z942" t="s">
        <v>5978</v>
      </c>
      <c r="AA942" t="s">
        <v>5978</v>
      </c>
      <c r="AB942" t="s">
        <v>5978</v>
      </c>
      <c r="AC942" t="s">
        <v>5978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2.1859999999999999</v>
      </c>
      <c r="AL942">
        <v>5020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2.1859999999999999</v>
      </c>
      <c r="AT942">
        <v>0</v>
      </c>
      <c r="AU942">
        <v>56.41</v>
      </c>
      <c r="AV942">
        <v>35</v>
      </c>
      <c r="BQ942" t="s">
        <v>6027</v>
      </c>
      <c r="BR942" t="s">
        <v>6108</v>
      </c>
    </row>
    <row r="943" spans="1:70" hidden="1" x14ac:dyDescent="0.25">
      <c r="A943">
        <v>334</v>
      </c>
      <c r="B943" t="s">
        <v>494</v>
      </c>
      <c r="C943" t="s">
        <v>25</v>
      </c>
      <c r="D943" t="s">
        <v>65</v>
      </c>
      <c r="E943" t="s">
        <v>88</v>
      </c>
      <c r="F943">
        <v>857360400</v>
      </c>
      <c r="G943">
        <v>69.086640000000003</v>
      </c>
      <c r="H943" t="s">
        <v>96</v>
      </c>
      <c r="I943">
        <v>59232149305.056</v>
      </c>
      <c r="J943" t="s">
        <v>4508</v>
      </c>
      <c r="K943">
        <v>552031842.32278705</v>
      </c>
      <c r="L943" t="s">
        <v>4827</v>
      </c>
      <c r="M943">
        <v>0.85055711000000001</v>
      </c>
      <c r="N943">
        <v>95.97</v>
      </c>
      <c r="O943">
        <v>79.459999999999994</v>
      </c>
      <c r="P943">
        <v>0.9</v>
      </c>
      <c r="Q943">
        <v>81.627965846699993</v>
      </c>
      <c r="R943">
        <v>62986126904.561737</v>
      </c>
      <c r="S943" t="s">
        <v>5976</v>
      </c>
      <c r="T943" t="s">
        <v>5978</v>
      </c>
      <c r="U943" t="s">
        <v>5978</v>
      </c>
      <c r="V943" t="s">
        <v>5978</v>
      </c>
      <c r="W943" t="s">
        <v>5978</v>
      </c>
      <c r="X943" t="s">
        <v>5978</v>
      </c>
      <c r="Y943" t="s">
        <v>5978</v>
      </c>
      <c r="Z943" t="s">
        <v>5978</v>
      </c>
      <c r="AA943" t="s">
        <v>5978</v>
      </c>
      <c r="AB943" t="s">
        <v>5978</v>
      </c>
      <c r="AC943" t="s">
        <v>5978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2.1850000000000001</v>
      </c>
      <c r="AL943">
        <v>1010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2.1850000000000001</v>
      </c>
      <c r="AT943">
        <v>0</v>
      </c>
      <c r="AU943">
        <v>46.91</v>
      </c>
      <c r="AV943">
        <v>44</v>
      </c>
      <c r="BQ943" t="s">
        <v>6027</v>
      </c>
      <c r="BR943" t="s">
        <v>6108</v>
      </c>
    </row>
    <row r="944" spans="1:70" x14ac:dyDescent="0.25">
      <c r="A944">
        <v>382</v>
      </c>
      <c r="B944" t="s">
        <v>537</v>
      </c>
      <c r="C944" t="s">
        <v>1982</v>
      </c>
      <c r="D944" t="s">
        <v>3402</v>
      </c>
      <c r="E944" t="s">
        <v>92</v>
      </c>
      <c r="F944">
        <v>96896330</v>
      </c>
      <c r="G944">
        <v>55.204340000000002</v>
      </c>
      <c r="H944" t="s">
        <v>99</v>
      </c>
      <c r="I944">
        <v>5349097946.0721998</v>
      </c>
      <c r="J944" t="s">
        <v>4507</v>
      </c>
      <c r="K944">
        <v>17507782.772562999</v>
      </c>
      <c r="L944" t="s">
        <v>4870</v>
      </c>
      <c r="M944">
        <v>1.142727E-2</v>
      </c>
      <c r="N944">
        <v>5145</v>
      </c>
      <c r="O944">
        <v>4852</v>
      </c>
      <c r="P944">
        <v>1</v>
      </c>
      <c r="Q944">
        <v>58.793304149999997</v>
      </c>
      <c r="R944">
        <v>5696855400.7087688</v>
      </c>
      <c r="S944" t="s">
        <v>5975</v>
      </c>
      <c r="T944" t="s">
        <v>5978</v>
      </c>
      <c r="U944" t="s">
        <v>5978</v>
      </c>
      <c r="V944" t="s">
        <v>5978</v>
      </c>
      <c r="W944" t="s">
        <v>5978</v>
      </c>
      <c r="X944" t="s">
        <v>5978</v>
      </c>
      <c r="Y944" t="s">
        <v>5978</v>
      </c>
      <c r="Z944" t="s">
        <v>5978</v>
      </c>
      <c r="AA944" t="s">
        <v>5978</v>
      </c>
      <c r="AB944" t="s">
        <v>5978</v>
      </c>
      <c r="AC944" t="s">
        <v>5978</v>
      </c>
      <c r="AD944">
        <v>0</v>
      </c>
      <c r="AE944">
        <v>0.71599999999999997</v>
      </c>
      <c r="AF944">
        <v>0</v>
      </c>
      <c r="AG944">
        <v>0</v>
      </c>
      <c r="AH944">
        <v>0</v>
      </c>
      <c r="AI944">
        <v>2.1850000000000001</v>
      </c>
      <c r="AL944">
        <v>5020</v>
      </c>
      <c r="AM944">
        <v>0</v>
      </c>
      <c r="AN944">
        <v>0</v>
      </c>
      <c r="AO944">
        <v>0.71599999999999997</v>
      </c>
      <c r="AP944">
        <v>0</v>
      </c>
      <c r="AQ944">
        <v>0</v>
      </c>
      <c r="AR944">
        <v>0</v>
      </c>
      <c r="AS944">
        <v>2.1850000000000001</v>
      </c>
      <c r="AT944">
        <v>0</v>
      </c>
      <c r="AU944">
        <v>26.25</v>
      </c>
      <c r="AV944">
        <v>60</v>
      </c>
      <c r="BK944" t="s">
        <v>6012</v>
      </c>
      <c r="BQ944" t="s">
        <v>6039</v>
      </c>
      <c r="BR944" t="s">
        <v>6107</v>
      </c>
    </row>
    <row r="945" spans="1:70" hidden="1" x14ac:dyDescent="0.25">
      <c r="A945">
        <v>338</v>
      </c>
      <c r="B945" t="s">
        <v>498</v>
      </c>
      <c r="C945" t="s">
        <v>1945</v>
      </c>
      <c r="D945" t="s">
        <v>3365</v>
      </c>
      <c r="E945" t="s">
        <v>94</v>
      </c>
      <c r="F945">
        <v>165041720</v>
      </c>
      <c r="G945">
        <v>22.164619999999999</v>
      </c>
      <c r="H945" t="s">
        <v>100</v>
      </c>
      <c r="I945">
        <v>3658087007.9464002</v>
      </c>
      <c r="J945" t="s">
        <v>4509</v>
      </c>
      <c r="K945">
        <v>12757800.2863477</v>
      </c>
      <c r="L945" t="s">
        <v>4831</v>
      </c>
      <c r="M945">
        <v>5.4818100000000002E-3</v>
      </c>
      <c r="N945">
        <v>4098</v>
      </c>
      <c r="O945">
        <v>3991</v>
      </c>
      <c r="P945">
        <v>0.7</v>
      </c>
      <c r="Q945">
        <v>22.464457379999999</v>
      </c>
      <c r="R945">
        <v>2595300879.403326</v>
      </c>
      <c r="S945" t="s">
        <v>5977</v>
      </c>
      <c r="T945" t="s">
        <v>5978</v>
      </c>
      <c r="U945" t="s">
        <v>5978</v>
      </c>
      <c r="V945" t="s">
        <v>5978</v>
      </c>
      <c r="W945" t="s">
        <v>5978</v>
      </c>
      <c r="X945" t="s">
        <v>5978</v>
      </c>
      <c r="Y945" t="s">
        <v>5978</v>
      </c>
      <c r="Z945" t="s">
        <v>5978</v>
      </c>
      <c r="AA945" t="s">
        <v>5978</v>
      </c>
      <c r="AB945" t="s">
        <v>5978</v>
      </c>
      <c r="AC945" t="s">
        <v>5978</v>
      </c>
      <c r="AD945">
        <v>0</v>
      </c>
      <c r="AE945">
        <v>0.872</v>
      </c>
      <c r="AF945">
        <v>0</v>
      </c>
      <c r="AG945">
        <v>0</v>
      </c>
      <c r="AH945">
        <v>0</v>
      </c>
      <c r="AI945">
        <v>2.1840000000000002</v>
      </c>
      <c r="AJ945" t="s">
        <v>5983</v>
      </c>
      <c r="AK945" t="s">
        <v>6000</v>
      </c>
      <c r="AL945">
        <v>6010</v>
      </c>
      <c r="AN945">
        <v>0</v>
      </c>
      <c r="AO945">
        <v>0.872</v>
      </c>
      <c r="AP945">
        <v>0</v>
      </c>
      <c r="AQ945">
        <v>0</v>
      </c>
      <c r="AR945">
        <v>0</v>
      </c>
      <c r="AS945">
        <v>2.1840000000000002</v>
      </c>
      <c r="AU945">
        <v>36.36</v>
      </c>
      <c r="AV945">
        <v>8</v>
      </c>
      <c r="AW945" t="s">
        <v>6001</v>
      </c>
      <c r="BH945" t="s">
        <v>6009</v>
      </c>
      <c r="BI945" t="s">
        <v>6010</v>
      </c>
      <c r="BK945" t="s">
        <v>6012</v>
      </c>
      <c r="BO945" t="s">
        <v>6014</v>
      </c>
      <c r="BQ945" t="s">
        <v>6065</v>
      </c>
      <c r="BR945" t="s">
        <v>6107</v>
      </c>
    </row>
    <row r="946" spans="1:70" hidden="1" x14ac:dyDescent="0.25">
      <c r="A946">
        <v>421</v>
      </c>
      <c r="B946" t="s">
        <v>576</v>
      </c>
      <c r="C946" t="s">
        <v>2015</v>
      </c>
      <c r="D946" t="s">
        <v>3435</v>
      </c>
      <c r="E946" t="s">
        <v>88</v>
      </c>
      <c r="F946">
        <v>388400000</v>
      </c>
      <c r="G946">
        <v>288.40589999999997</v>
      </c>
      <c r="H946" t="s">
        <v>96</v>
      </c>
      <c r="I946">
        <v>112016851560</v>
      </c>
      <c r="J946" t="s">
        <v>4508</v>
      </c>
      <c r="K946">
        <v>746176368.03371298</v>
      </c>
      <c r="L946" t="s">
        <v>4909</v>
      </c>
      <c r="M946">
        <v>0.85055711000000001</v>
      </c>
      <c r="N946">
        <v>350.36</v>
      </c>
      <c r="O946">
        <v>331.71</v>
      </c>
      <c r="P946">
        <v>1</v>
      </c>
      <c r="Q946">
        <v>298.00118905959999</v>
      </c>
      <c r="R946">
        <v>115743661830.7486</v>
      </c>
      <c r="S946" t="s">
        <v>5976</v>
      </c>
      <c r="T946" t="s">
        <v>5978</v>
      </c>
      <c r="U946" t="s">
        <v>5978</v>
      </c>
      <c r="V946" t="s">
        <v>5978</v>
      </c>
      <c r="W946" t="s">
        <v>5978</v>
      </c>
      <c r="X946" t="s">
        <v>5978</v>
      </c>
      <c r="Y946" t="s">
        <v>5978</v>
      </c>
      <c r="Z946" t="s">
        <v>5978</v>
      </c>
      <c r="AA946" t="s">
        <v>5978</v>
      </c>
      <c r="AB946" t="s">
        <v>5980</v>
      </c>
      <c r="AC946" t="s">
        <v>5978</v>
      </c>
      <c r="AD946">
        <v>0</v>
      </c>
      <c r="AE946">
        <v>0.05</v>
      </c>
      <c r="AF946">
        <v>0</v>
      </c>
      <c r="AG946">
        <v>0</v>
      </c>
      <c r="AH946">
        <v>0</v>
      </c>
      <c r="AI946">
        <v>2.1840000000000002</v>
      </c>
      <c r="AJ946" t="s">
        <v>5983</v>
      </c>
      <c r="AK946" t="s">
        <v>6000</v>
      </c>
      <c r="AL946">
        <v>5020</v>
      </c>
      <c r="AM946">
        <v>0</v>
      </c>
      <c r="AN946">
        <v>0</v>
      </c>
      <c r="AO946">
        <v>0.05</v>
      </c>
      <c r="AP946">
        <v>0</v>
      </c>
      <c r="AQ946">
        <v>0</v>
      </c>
      <c r="AR946">
        <v>0</v>
      </c>
      <c r="AS946">
        <v>2.1840000000000002</v>
      </c>
      <c r="AT946">
        <v>0</v>
      </c>
      <c r="AU946">
        <v>55.13</v>
      </c>
      <c r="AV946">
        <v>36</v>
      </c>
      <c r="BB946" t="s">
        <v>6004</v>
      </c>
      <c r="BH946" t="s">
        <v>6009</v>
      </c>
      <c r="BI946" t="s">
        <v>6010</v>
      </c>
      <c r="BK946" t="s">
        <v>6012</v>
      </c>
      <c r="BQ946" t="s">
        <v>6073</v>
      </c>
      <c r="BR946" t="s">
        <v>6107</v>
      </c>
    </row>
    <row r="947" spans="1:70" hidden="1" x14ac:dyDescent="0.25">
      <c r="A947">
        <v>1218</v>
      </c>
      <c r="B947" t="s">
        <v>1339</v>
      </c>
      <c r="C947" t="s">
        <v>2765</v>
      </c>
      <c r="D947" t="s">
        <v>4185</v>
      </c>
      <c r="E947" t="s">
        <v>4487</v>
      </c>
      <c r="F947">
        <v>160479300</v>
      </c>
      <c r="G947">
        <v>162.13849999999999</v>
      </c>
      <c r="H947" t="s">
        <v>4501</v>
      </c>
      <c r="I947">
        <v>26019872983.049999</v>
      </c>
      <c r="J947" t="s">
        <v>4507</v>
      </c>
      <c r="K947">
        <v>89750966.478418097</v>
      </c>
      <c r="L947" t="s">
        <v>5670</v>
      </c>
      <c r="M947">
        <v>1.07198371</v>
      </c>
      <c r="N947">
        <v>159.30000000000001</v>
      </c>
      <c r="O947">
        <v>150.80000000000001</v>
      </c>
      <c r="P947">
        <v>1</v>
      </c>
      <c r="Q947">
        <v>170.76700500300001</v>
      </c>
      <c r="R947">
        <v>27404569425.97794</v>
      </c>
      <c r="S947" t="s">
        <v>5975</v>
      </c>
      <c r="T947" t="s">
        <v>5978</v>
      </c>
      <c r="U947" t="s">
        <v>5978</v>
      </c>
      <c r="V947" t="s">
        <v>5978</v>
      </c>
      <c r="W947" t="s">
        <v>5978</v>
      </c>
      <c r="X947" t="s">
        <v>5978</v>
      </c>
      <c r="Y947" t="s">
        <v>5978</v>
      </c>
      <c r="Z947" t="s">
        <v>5978</v>
      </c>
      <c r="AA947" t="s">
        <v>5978</v>
      </c>
      <c r="AB947" t="s">
        <v>5978</v>
      </c>
      <c r="AC947" t="s">
        <v>5978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2.1840000000000002</v>
      </c>
      <c r="AJ947" t="s">
        <v>5983</v>
      </c>
      <c r="AK947" t="s">
        <v>6000</v>
      </c>
      <c r="AL947">
        <v>5010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2.1840000000000002</v>
      </c>
      <c r="AT947">
        <v>0</v>
      </c>
      <c r="AU947">
        <v>36</v>
      </c>
      <c r="AV947">
        <v>17</v>
      </c>
      <c r="BH947" t="s">
        <v>6009</v>
      </c>
      <c r="BI947" t="s">
        <v>6010</v>
      </c>
      <c r="BQ947" t="s">
        <v>6026</v>
      </c>
      <c r="BR947" t="s">
        <v>6107</v>
      </c>
    </row>
    <row r="948" spans="1:70" hidden="1" x14ac:dyDescent="0.25">
      <c r="A948">
        <v>1275</v>
      </c>
      <c r="B948" t="s">
        <v>1392</v>
      </c>
      <c r="C948" t="s">
        <v>2817</v>
      </c>
      <c r="D948" t="s">
        <v>4237</v>
      </c>
      <c r="E948" t="s">
        <v>4487</v>
      </c>
      <c r="F948">
        <v>159455250</v>
      </c>
      <c r="G948">
        <v>103.84180000000001</v>
      </c>
      <c r="H948" t="s">
        <v>4501</v>
      </c>
      <c r="I948">
        <v>16558120179.450001</v>
      </c>
      <c r="J948" t="s">
        <v>4507</v>
      </c>
      <c r="K948">
        <v>41314578.786334701</v>
      </c>
      <c r="L948" t="s">
        <v>5723</v>
      </c>
      <c r="M948">
        <v>1.07198371</v>
      </c>
      <c r="N948">
        <v>95.58</v>
      </c>
      <c r="O948">
        <v>96.58</v>
      </c>
      <c r="P948">
        <v>0.75</v>
      </c>
      <c r="Q948">
        <v>102.4602030018</v>
      </c>
      <c r="R948">
        <v>12253362963.527081</v>
      </c>
      <c r="S948" t="s">
        <v>5975</v>
      </c>
      <c r="T948" t="s">
        <v>5978</v>
      </c>
      <c r="U948" t="s">
        <v>5978</v>
      </c>
      <c r="V948" t="s">
        <v>5978</v>
      </c>
      <c r="W948" t="s">
        <v>5978</v>
      </c>
      <c r="X948" t="s">
        <v>5978</v>
      </c>
      <c r="Y948" t="s">
        <v>5978</v>
      </c>
      <c r="Z948" t="s">
        <v>5978</v>
      </c>
      <c r="AA948" t="s">
        <v>5978</v>
      </c>
      <c r="AB948" t="s">
        <v>5978</v>
      </c>
      <c r="AC948" t="s">
        <v>5978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2.1829999999999998</v>
      </c>
      <c r="AJ948" t="s">
        <v>5983</v>
      </c>
      <c r="AK948" t="s">
        <v>5998</v>
      </c>
      <c r="AL948">
        <v>2010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2.1829999999999998</v>
      </c>
      <c r="AT948">
        <v>0</v>
      </c>
      <c r="AU948">
        <v>18.420000000000002</v>
      </c>
      <c r="AV948">
        <v>32</v>
      </c>
      <c r="BH948" t="s">
        <v>6009</v>
      </c>
      <c r="BI948" t="s">
        <v>6010</v>
      </c>
      <c r="BP948" t="s">
        <v>6015</v>
      </c>
      <c r="BQ948" t="s">
        <v>6045</v>
      </c>
      <c r="BR948" t="s">
        <v>6107</v>
      </c>
    </row>
    <row r="949" spans="1:70" hidden="1" x14ac:dyDescent="0.25">
      <c r="A949">
        <v>1007</v>
      </c>
      <c r="B949" t="s">
        <v>1140</v>
      </c>
      <c r="C949" t="s">
        <v>2570</v>
      </c>
      <c r="D949" t="s">
        <v>3990</v>
      </c>
      <c r="E949" t="s">
        <v>94</v>
      </c>
      <c r="F949">
        <v>1800450800</v>
      </c>
      <c r="G949">
        <v>17.066369999999999</v>
      </c>
      <c r="H949" t="s">
        <v>100</v>
      </c>
      <c r="I949">
        <v>30727159519.596001</v>
      </c>
      <c r="J949" t="s">
        <v>4509</v>
      </c>
      <c r="K949">
        <v>83290857.451258495</v>
      </c>
      <c r="L949" t="s">
        <v>5471</v>
      </c>
      <c r="M949">
        <v>5.4818100000000002E-3</v>
      </c>
      <c r="N949">
        <v>2792</v>
      </c>
      <c r="O949">
        <v>3073</v>
      </c>
      <c r="P949">
        <v>0.65</v>
      </c>
      <c r="Q949">
        <v>15.305213520000001</v>
      </c>
      <c r="R949">
        <v>17911584552.065632</v>
      </c>
      <c r="S949" t="s">
        <v>5977</v>
      </c>
      <c r="T949" t="s">
        <v>5978</v>
      </c>
      <c r="U949" t="s">
        <v>5978</v>
      </c>
      <c r="V949" t="s">
        <v>5978</v>
      </c>
      <c r="W949" t="s">
        <v>5978</v>
      </c>
      <c r="X949" t="s">
        <v>5978</v>
      </c>
      <c r="Y949" t="s">
        <v>5978</v>
      </c>
      <c r="Z949" t="s">
        <v>5978</v>
      </c>
      <c r="AA949" t="s">
        <v>5978</v>
      </c>
      <c r="AB949" t="s">
        <v>5978</v>
      </c>
      <c r="AC949" t="s">
        <v>5978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2.1789999999999998</v>
      </c>
      <c r="AL949">
        <v>4050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2.1789999999999998</v>
      </c>
      <c r="AU949">
        <v>68.42</v>
      </c>
      <c r="AV949">
        <v>7</v>
      </c>
      <c r="AW949" t="s">
        <v>6001</v>
      </c>
      <c r="BO949" t="s">
        <v>6014</v>
      </c>
      <c r="BQ949" t="s">
        <v>6034</v>
      </c>
      <c r="BR949" t="s">
        <v>6107</v>
      </c>
    </row>
    <row r="950" spans="1:70" hidden="1" x14ac:dyDescent="0.25">
      <c r="A950">
        <v>902</v>
      </c>
      <c r="B950" t="s">
        <v>1037</v>
      </c>
      <c r="C950" t="s">
        <v>2467</v>
      </c>
      <c r="D950" t="s">
        <v>3887</v>
      </c>
      <c r="E950" t="s">
        <v>88</v>
      </c>
      <c r="F950">
        <v>166555000</v>
      </c>
      <c r="G950">
        <v>320.81900000000002</v>
      </c>
      <c r="H950" t="s">
        <v>96</v>
      </c>
      <c r="I950">
        <v>53434008545</v>
      </c>
      <c r="J950" t="s">
        <v>4508</v>
      </c>
      <c r="K950">
        <v>378096530.80399799</v>
      </c>
      <c r="L950" t="s">
        <v>5369</v>
      </c>
      <c r="M950">
        <v>0.85055711000000001</v>
      </c>
      <c r="N950">
        <v>368.05</v>
      </c>
      <c r="O950">
        <v>368.99</v>
      </c>
      <c r="P950">
        <v>1</v>
      </c>
      <c r="Q950">
        <v>313.04754433549999</v>
      </c>
      <c r="R950">
        <v>52139633746.799202</v>
      </c>
      <c r="S950" t="s">
        <v>5976</v>
      </c>
      <c r="T950" t="s">
        <v>5978</v>
      </c>
      <c r="U950" t="s">
        <v>5978</v>
      </c>
      <c r="V950" t="s">
        <v>5978</v>
      </c>
      <c r="W950" t="s">
        <v>5978</v>
      </c>
      <c r="X950" t="s">
        <v>5978</v>
      </c>
      <c r="Y950" t="s">
        <v>5978</v>
      </c>
      <c r="Z950" t="s">
        <v>5978</v>
      </c>
      <c r="AA950" t="s">
        <v>5978</v>
      </c>
      <c r="AB950" t="s">
        <v>5978</v>
      </c>
      <c r="AC950" t="s">
        <v>5978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2.1760000000000002</v>
      </c>
      <c r="AL950">
        <v>1510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2.1760000000000002</v>
      </c>
      <c r="AU950">
        <v>45.45</v>
      </c>
      <c r="AV950">
        <v>7</v>
      </c>
      <c r="AW950" t="s">
        <v>6001</v>
      </c>
      <c r="BO950" t="s">
        <v>6014</v>
      </c>
      <c r="BQ950" t="s">
        <v>6034</v>
      </c>
      <c r="BR950" t="s">
        <v>6107</v>
      </c>
    </row>
    <row r="951" spans="1:70" hidden="1" x14ac:dyDescent="0.25">
      <c r="A951">
        <v>361</v>
      </c>
      <c r="B951" t="s">
        <v>519</v>
      </c>
      <c r="C951" t="s">
        <v>1964</v>
      </c>
      <c r="D951" t="s">
        <v>3384</v>
      </c>
      <c r="E951" t="s">
        <v>89</v>
      </c>
      <c r="F951">
        <v>50476950</v>
      </c>
      <c r="G951">
        <v>382.61970000000002</v>
      </c>
      <c r="H951" t="s">
        <v>96</v>
      </c>
      <c r="I951">
        <v>19313475465.915001</v>
      </c>
      <c r="J951" t="s">
        <v>4508</v>
      </c>
      <c r="K951">
        <v>247199578.12253499</v>
      </c>
      <c r="L951" t="s">
        <v>4852</v>
      </c>
      <c r="M951">
        <v>0.85055711000000001</v>
      </c>
      <c r="N951">
        <v>459.81</v>
      </c>
      <c r="O951">
        <v>440.07</v>
      </c>
      <c r="P951">
        <v>0.95</v>
      </c>
      <c r="Q951">
        <v>391.09466474909999</v>
      </c>
      <c r="R951">
        <v>18754202545.916729</v>
      </c>
      <c r="S951" t="s">
        <v>5976</v>
      </c>
      <c r="T951" t="s">
        <v>5978</v>
      </c>
      <c r="U951" t="s">
        <v>5978</v>
      </c>
      <c r="V951" t="s">
        <v>5978</v>
      </c>
      <c r="W951" t="s">
        <v>5978</v>
      </c>
      <c r="X951" t="s">
        <v>5978</v>
      </c>
      <c r="Y951" t="s">
        <v>5978</v>
      </c>
      <c r="Z951" t="s">
        <v>5978</v>
      </c>
      <c r="AA951" t="s">
        <v>5978</v>
      </c>
      <c r="AB951" t="s">
        <v>5978</v>
      </c>
      <c r="AC951" t="s">
        <v>5978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2.1749999999999998</v>
      </c>
      <c r="AL951">
        <v>1010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2.1749999999999998</v>
      </c>
      <c r="AU951">
        <v>45.68</v>
      </c>
      <c r="AV951">
        <v>45</v>
      </c>
      <c r="AW951" t="s">
        <v>6001</v>
      </c>
      <c r="BO951" t="s">
        <v>6014</v>
      </c>
      <c r="BQ951" t="s">
        <v>6034</v>
      </c>
      <c r="BR951" t="s">
        <v>6107</v>
      </c>
    </row>
    <row r="952" spans="1:70" hidden="1" x14ac:dyDescent="0.25">
      <c r="A952">
        <v>415</v>
      </c>
      <c r="B952" t="s">
        <v>570</v>
      </c>
      <c r="C952" t="s">
        <v>2009</v>
      </c>
      <c r="D952" t="s">
        <v>3429</v>
      </c>
      <c r="E952" t="s">
        <v>88</v>
      </c>
      <c r="F952">
        <v>777661200</v>
      </c>
      <c r="G952">
        <v>106.7687</v>
      </c>
      <c r="H952" t="s">
        <v>96</v>
      </c>
      <c r="I952">
        <v>83029875364.440002</v>
      </c>
      <c r="J952" t="s">
        <v>4508</v>
      </c>
      <c r="K952">
        <v>312859355.44157797</v>
      </c>
      <c r="L952" t="s">
        <v>4903</v>
      </c>
      <c r="M952">
        <v>0.85055711000000001</v>
      </c>
      <c r="N952">
        <v>114.39</v>
      </c>
      <c r="O952">
        <v>122.8</v>
      </c>
      <c r="P952">
        <v>1</v>
      </c>
      <c r="Q952">
        <v>97.295227812899995</v>
      </c>
      <c r="R952">
        <v>75662723615.253189</v>
      </c>
      <c r="S952" t="s">
        <v>5976</v>
      </c>
      <c r="T952" t="s">
        <v>5978</v>
      </c>
      <c r="U952" t="s">
        <v>5978</v>
      </c>
      <c r="V952" t="s">
        <v>5978</v>
      </c>
      <c r="W952" t="s">
        <v>5978</v>
      </c>
      <c r="X952" t="s">
        <v>5978</v>
      </c>
      <c r="Y952" t="s">
        <v>5978</v>
      </c>
      <c r="Z952" t="s">
        <v>5978</v>
      </c>
      <c r="AA952" t="s">
        <v>5978</v>
      </c>
      <c r="AB952" t="s">
        <v>5978</v>
      </c>
      <c r="AC952" t="s">
        <v>5978</v>
      </c>
      <c r="AD952">
        <v>0.13</v>
      </c>
      <c r="AE952">
        <v>0.52200000000000002</v>
      </c>
      <c r="AF952">
        <v>0.44700000000000001</v>
      </c>
      <c r="AG952">
        <v>0</v>
      </c>
      <c r="AH952">
        <v>0</v>
      </c>
      <c r="AI952">
        <v>2.1749999999999998</v>
      </c>
      <c r="AL952">
        <v>6510</v>
      </c>
      <c r="AN952">
        <v>0.13</v>
      </c>
      <c r="AO952">
        <v>0.52200000000000002</v>
      </c>
      <c r="AP952">
        <v>0.44700000000000001</v>
      </c>
      <c r="AQ952">
        <v>0</v>
      </c>
      <c r="AR952">
        <v>0</v>
      </c>
      <c r="AS952">
        <v>2.1749999999999998</v>
      </c>
      <c r="AU952">
        <v>57.58</v>
      </c>
      <c r="AV952">
        <v>15</v>
      </c>
      <c r="AW952" t="s">
        <v>6001</v>
      </c>
      <c r="BJ952" t="s">
        <v>6011</v>
      </c>
      <c r="BK952" t="s">
        <v>6012</v>
      </c>
      <c r="BL952" t="s">
        <v>6013</v>
      </c>
      <c r="BO952" t="s">
        <v>6014</v>
      </c>
      <c r="BQ952" t="s">
        <v>6035</v>
      </c>
      <c r="BR952" t="s">
        <v>6107</v>
      </c>
    </row>
    <row r="953" spans="1:70" hidden="1" x14ac:dyDescent="0.25">
      <c r="A953">
        <v>1026</v>
      </c>
      <c r="B953" t="s">
        <v>1159</v>
      </c>
      <c r="C953" t="s">
        <v>2588</v>
      </c>
      <c r="D953" t="s">
        <v>4008</v>
      </c>
      <c r="E953" t="s">
        <v>4487</v>
      </c>
      <c r="F953">
        <v>26700000</v>
      </c>
      <c r="G953">
        <v>986.80870000000004</v>
      </c>
      <c r="H953" t="s">
        <v>4501</v>
      </c>
      <c r="I953">
        <v>26347792290</v>
      </c>
      <c r="J953" t="s">
        <v>4507</v>
      </c>
      <c r="K953">
        <v>60215295.840131298</v>
      </c>
      <c r="L953" t="s">
        <v>5490</v>
      </c>
      <c r="M953">
        <v>1.07198371</v>
      </c>
      <c r="N953">
        <v>944.4</v>
      </c>
      <c r="O953">
        <v>917.8</v>
      </c>
      <c r="P953">
        <v>0.85</v>
      </c>
      <c r="Q953">
        <v>1012.381415724</v>
      </c>
      <c r="R953">
        <v>22975996229.856178</v>
      </c>
      <c r="S953" t="s">
        <v>5975</v>
      </c>
      <c r="T953" t="s">
        <v>5978</v>
      </c>
      <c r="U953" t="s">
        <v>5978</v>
      </c>
      <c r="V953" t="s">
        <v>5978</v>
      </c>
      <c r="W953" t="s">
        <v>5978</v>
      </c>
      <c r="X953" t="s">
        <v>5978</v>
      </c>
      <c r="Y953" t="s">
        <v>5978</v>
      </c>
      <c r="Z953" t="s">
        <v>5978</v>
      </c>
      <c r="AA953" t="s">
        <v>5978</v>
      </c>
      <c r="AB953" t="s">
        <v>5978</v>
      </c>
      <c r="AC953" t="s">
        <v>5978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2.1749999999999998</v>
      </c>
      <c r="AL953">
        <v>3020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2.1749999999999998</v>
      </c>
      <c r="AT953">
        <v>0</v>
      </c>
      <c r="AU953">
        <v>36.67</v>
      </c>
      <c r="AV953">
        <v>20</v>
      </c>
      <c r="BQ953" t="s">
        <v>6027</v>
      </c>
      <c r="BR953" t="s">
        <v>6108</v>
      </c>
    </row>
    <row r="954" spans="1:70" hidden="1" x14ac:dyDescent="0.25">
      <c r="A954">
        <v>227</v>
      </c>
      <c r="B954" t="s">
        <v>390</v>
      </c>
      <c r="C954" t="s">
        <v>1845</v>
      </c>
      <c r="D954" t="s">
        <v>3265</v>
      </c>
      <c r="E954" t="s">
        <v>88</v>
      </c>
      <c r="F954">
        <v>116727560</v>
      </c>
      <c r="G954">
        <v>198.57409999999999</v>
      </c>
      <c r="H954" t="s">
        <v>96</v>
      </c>
      <c r="I954">
        <v>23179070172.195999</v>
      </c>
      <c r="J954" t="s">
        <v>4508</v>
      </c>
      <c r="K954">
        <v>137437290.838983</v>
      </c>
      <c r="L954" t="s">
        <v>4723</v>
      </c>
      <c r="M954">
        <v>0.85055711000000001</v>
      </c>
      <c r="N954">
        <v>231.5</v>
      </c>
      <c r="O954">
        <v>228.39</v>
      </c>
      <c r="P954">
        <v>1</v>
      </c>
      <c r="Q954">
        <v>196.90397096500001</v>
      </c>
      <c r="R954">
        <v>22984120085.055302</v>
      </c>
      <c r="S954" t="s">
        <v>5976</v>
      </c>
      <c r="T954" t="s">
        <v>5978</v>
      </c>
      <c r="U954" t="s">
        <v>5978</v>
      </c>
      <c r="V954" t="s">
        <v>5978</v>
      </c>
      <c r="W954" t="s">
        <v>5978</v>
      </c>
      <c r="X954" t="s">
        <v>5978</v>
      </c>
      <c r="Y954" t="s">
        <v>5978</v>
      </c>
      <c r="Z954" t="s">
        <v>5978</v>
      </c>
      <c r="AA954" t="s">
        <v>5978</v>
      </c>
      <c r="AB954" t="s">
        <v>5978</v>
      </c>
      <c r="AC954" t="s">
        <v>5978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2.1739999999999999</v>
      </c>
      <c r="AL954">
        <v>3020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2.1739999999999999</v>
      </c>
      <c r="AU954">
        <v>67.739999999999995</v>
      </c>
      <c r="AV954">
        <v>11</v>
      </c>
      <c r="AW954" t="s">
        <v>6001</v>
      </c>
      <c r="BO954" t="s">
        <v>6014</v>
      </c>
      <c r="BQ954" t="s">
        <v>6034</v>
      </c>
      <c r="BR954" t="s">
        <v>6107</v>
      </c>
    </row>
    <row r="955" spans="1:70" x14ac:dyDescent="0.25">
      <c r="A955">
        <v>392</v>
      </c>
      <c r="B955" t="s">
        <v>547</v>
      </c>
      <c r="C955" t="s">
        <v>29</v>
      </c>
      <c r="D955" t="s">
        <v>69</v>
      </c>
      <c r="E955" t="s">
        <v>90</v>
      </c>
      <c r="F955">
        <v>1200000000</v>
      </c>
      <c r="G955">
        <v>43</v>
      </c>
      <c r="H955" t="s">
        <v>97</v>
      </c>
      <c r="I955">
        <v>51600000000</v>
      </c>
      <c r="J955" t="s">
        <v>4510</v>
      </c>
      <c r="K955">
        <v>61781740.444696903</v>
      </c>
      <c r="L955" t="s">
        <v>4880</v>
      </c>
      <c r="M955">
        <v>1</v>
      </c>
      <c r="N955">
        <v>47</v>
      </c>
      <c r="O955">
        <v>43</v>
      </c>
      <c r="P955">
        <v>0.85</v>
      </c>
      <c r="Q955">
        <v>47</v>
      </c>
      <c r="R955">
        <v>47940000000</v>
      </c>
      <c r="S955" t="s">
        <v>5975</v>
      </c>
      <c r="T955" t="s">
        <v>5978</v>
      </c>
      <c r="U955" t="s">
        <v>5978</v>
      </c>
      <c r="V955" t="s">
        <v>5978</v>
      </c>
      <c r="W955" t="s">
        <v>5978</v>
      </c>
      <c r="X955" t="s">
        <v>5978</v>
      </c>
      <c r="Y955" t="s">
        <v>5978</v>
      </c>
      <c r="Z955" t="s">
        <v>5978</v>
      </c>
      <c r="AA955" t="s">
        <v>5978</v>
      </c>
      <c r="AB955" t="s">
        <v>5978</v>
      </c>
      <c r="AC955" t="s">
        <v>5978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2.1739999999999999</v>
      </c>
      <c r="AL955">
        <v>5020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2.1739999999999999</v>
      </c>
      <c r="AT955">
        <v>0</v>
      </c>
      <c r="AU955">
        <v>25</v>
      </c>
      <c r="AV955">
        <v>61</v>
      </c>
      <c r="BQ955" t="s">
        <v>6027</v>
      </c>
      <c r="BR955" t="s">
        <v>6108</v>
      </c>
    </row>
    <row r="956" spans="1:70" hidden="1" x14ac:dyDescent="0.25">
      <c r="A956">
        <v>1054</v>
      </c>
      <c r="B956" t="s">
        <v>1186</v>
      </c>
      <c r="C956" t="s">
        <v>2615</v>
      </c>
      <c r="D956" t="s">
        <v>4035</v>
      </c>
      <c r="E956" t="s">
        <v>88</v>
      </c>
      <c r="F956">
        <v>739739200</v>
      </c>
      <c r="G956">
        <v>31.404599999999999</v>
      </c>
      <c r="H956" t="s">
        <v>96</v>
      </c>
      <c r="I956">
        <v>23231213680.32</v>
      </c>
      <c r="J956" t="s">
        <v>4508</v>
      </c>
      <c r="K956">
        <v>167646239.59918901</v>
      </c>
      <c r="L956" t="s">
        <v>5517</v>
      </c>
      <c r="M956">
        <v>0.85055711000000001</v>
      </c>
      <c r="N956">
        <v>33.46</v>
      </c>
      <c r="O956">
        <v>36.119999999999997</v>
      </c>
      <c r="P956">
        <v>1</v>
      </c>
      <c r="Q956">
        <v>28.4596409006</v>
      </c>
      <c r="R956">
        <v>21052711992.097118</v>
      </c>
      <c r="S956" t="s">
        <v>5976</v>
      </c>
      <c r="T956" t="s">
        <v>5978</v>
      </c>
      <c r="U956" t="s">
        <v>5978</v>
      </c>
      <c r="V956" t="s">
        <v>5978</v>
      </c>
      <c r="W956" t="s">
        <v>5978</v>
      </c>
      <c r="X956" t="s">
        <v>5978</v>
      </c>
      <c r="Y956" t="s">
        <v>5978</v>
      </c>
      <c r="Z956" t="s">
        <v>5978</v>
      </c>
      <c r="AA956" t="s">
        <v>5978</v>
      </c>
      <c r="AB956" t="s">
        <v>5978</v>
      </c>
      <c r="AC956" t="s">
        <v>5978</v>
      </c>
      <c r="AD956">
        <v>0.3256</v>
      </c>
      <c r="AE956">
        <v>0.5</v>
      </c>
      <c r="AF956">
        <v>0.40689999999999998</v>
      </c>
      <c r="AG956">
        <v>0</v>
      </c>
      <c r="AH956">
        <v>0</v>
      </c>
      <c r="AI956">
        <v>2.1739999999999999</v>
      </c>
      <c r="AL956">
        <v>6510</v>
      </c>
      <c r="AN956">
        <v>0.3256</v>
      </c>
      <c r="AO956">
        <v>0.5</v>
      </c>
      <c r="AP956">
        <v>0.40689999999999998</v>
      </c>
      <c r="AQ956">
        <v>0</v>
      </c>
      <c r="AR956">
        <v>0</v>
      </c>
      <c r="AS956">
        <v>2.1739999999999999</v>
      </c>
      <c r="AU956">
        <v>54.55</v>
      </c>
      <c r="AV956">
        <v>16</v>
      </c>
      <c r="AW956" t="s">
        <v>6001</v>
      </c>
      <c r="BJ956" t="s">
        <v>6011</v>
      </c>
      <c r="BK956" t="s">
        <v>6012</v>
      </c>
      <c r="BL956" t="s">
        <v>6013</v>
      </c>
      <c r="BO956" t="s">
        <v>6014</v>
      </c>
      <c r="BQ956" t="s">
        <v>6035</v>
      </c>
      <c r="BR956" t="s">
        <v>6107</v>
      </c>
    </row>
    <row r="957" spans="1:70" hidden="1" x14ac:dyDescent="0.25">
      <c r="A957">
        <v>1300</v>
      </c>
      <c r="B957" t="s">
        <v>1417</v>
      </c>
      <c r="C957" t="s">
        <v>2842</v>
      </c>
      <c r="D957" t="s">
        <v>4262</v>
      </c>
      <c r="E957" t="s">
        <v>4487</v>
      </c>
      <c r="F957">
        <v>28936000</v>
      </c>
      <c r="G957">
        <v>179.01900000000001</v>
      </c>
      <c r="H957" t="s">
        <v>4501</v>
      </c>
      <c r="I957">
        <v>5180093784</v>
      </c>
      <c r="J957" t="s">
        <v>4507</v>
      </c>
      <c r="K957">
        <v>22365775.024078</v>
      </c>
      <c r="L957" t="s">
        <v>5748</v>
      </c>
      <c r="M957">
        <v>1.07198371</v>
      </c>
      <c r="N957">
        <v>161.85</v>
      </c>
      <c r="O957">
        <v>166.5</v>
      </c>
      <c r="P957">
        <v>1</v>
      </c>
      <c r="Q957">
        <v>173.50056346349999</v>
      </c>
      <c r="R957">
        <v>5020412304.3798361</v>
      </c>
      <c r="S957" t="s">
        <v>5975</v>
      </c>
      <c r="T957" t="s">
        <v>5978</v>
      </c>
      <c r="U957" t="s">
        <v>5978</v>
      </c>
      <c r="V957" t="s">
        <v>5978</v>
      </c>
      <c r="W957" t="s">
        <v>5978</v>
      </c>
      <c r="X957" t="s">
        <v>5978</v>
      </c>
      <c r="Y957" t="s">
        <v>5978</v>
      </c>
      <c r="Z957" t="s">
        <v>5978</v>
      </c>
      <c r="AA957" t="s">
        <v>5978</v>
      </c>
      <c r="AB957" t="s">
        <v>5978</v>
      </c>
      <c r="AC957" t="s">
        <v>5978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2.1739999999999999</v>
      </c>
      <c r="AJ957" t="s">
        <v>5984</v>
      </c>
      <c r="AL957">
        <v>4020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2.1739999999999999</v>
      </c>
      <c r="AU957">
        <v>47.06</v>
      </c>
      <c r="AV957">
        <v>10</v>
      </c>
      <c r="AW957" t="s">
        <v>6001</v>
      </c>
      <c r="BH957" t="s">
        <v>6009</v>
      </c>
      <c r="BO957" t="s">
        <v>6014</v>
      </c>
      <c r="BQ957" t="s">
        <v>6044</v>
      </c>
      <c r="BR957" t="s">
        <v>6107</v>
      </c>
    </row>
    <row r="958" spans="1:70" hidden="1" x14ac:dyDescent="0.25">
      <c r="A958">
        <v>1382</v>
      </c>
      <c r="B958" t="s">
        <v>1496</v>
      </c>
      <c r="C958" t="s">
        <v>2918</v>
      </c>
      <c r="D958" t="s">
        <v>4338</v>
      </c>
      <c r="E958" t="s">
        <v>94</v>
      </c>
      <c r="F958">
        <v>209167680</v>
      </c>
      <c r="G958">
        <v>18.532530000000001</v>
      </c>
      <c r="H958" t="s">
        <v>100</v>
      </c>
      <c r="I958">
        <v>3876406304.6304002</v>
      </c>
      <c r="J958" t="s">
        <v>4509</v>
      </c>
      <c r="K958">
        <v>12893866.7037056</v>
      </c>
      <c r="L958" t="s">
        <v>5827</v>
      </c>
      <c r="M958">
        <v>5.4818100000000002E-3</v>
      </c>
      <c r="N958">
        <v>3412</v>
      </c>
      <c r="O958">
        <v>3337</v>
      </c>
      <c r="P958">
        <v>1</v>
      </c>
      <c r="Q958">
        <v>18.70393572</v>
      </c>
      <c r="R958">
        <v>3912258841.4215298</v>
      </c>
      <c r="S958" t="s">
        <v>5977</v>
      </c>
      <c r="T958" t="s">
        <v>5978</v>
      </c>
      <c r="U958" t="s">
        <v>5978</v>
      </c>
      <c r="V958" t="s">
        <v>5978</v>
      </c>
      <c r="W958" t="s">
        <v>5978</v>
      </c>
      <c r="X958" t="s">
        <v>5978</v>
      </c>
      <c r="Y958" t="s">
        <v>5978</v>
      </c>
      <c r="Z958" t="s">
        <v>5978</v>
      </c>
      <c r="AA958" t="s">
        <v>5978</v>
      </c>
      <c r="AB958" t="s">
        <v>5978</v>
      </c>
      <c r="AC958" t="s">
        <v>5978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2.1739999999999999</v>
      </c>
      <c r="AL958">
        <v>3510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2.1739999999999999</v>
      </c>
      <c r="AU958">
        <v>23.91</v>
      </c>
      <c r="AV958">
        <v>36</v>
      </c>
      <c r="AW958" t="s">
        <v>6001</v>
      </c>
      <c r="BO958" t="s">
        <v>6014</v>
      </c>
      <c r="BQ958" t="s">
        <v>6034</v>
      </c>
      <c r="BR958" t="s">
        <v>6107</v>
      </c>
    </row>
    <row r="959" spans="1:70" hidden="1" x14ac:dyDescent="0.25">
      <c r="A959">
        <v>466</v>
      </c>
      <c r="B959" t="s">
        <v>616</v>
      </c>
      <c r="C959" t="s">
        <v>2054</v>
      </c>
      <c r="D959" t="s">
        <v>3474</v>
      </c>
      <c r="E959" t="s">
        <v>91</v>
      </c>
      <c r="F959">
        <v>634580800</v>
      </c>
      <c r="G959">
        <v>23.667870000000001</v>
      </c>
      <c r="H959" t="s">
        <v>98</v>
      </c>
      <c r="I959">
        <v>15019175878.896</v>
      </c>
      <c r="J959" t="s">
        <v>4507</v>
      </c>
      <c r="K959">
        <v>29126570.9106251</v>
      </c>
      <c r="L959" t="s">
        <v>4949</v>
      </c>
      <c r="M959">
        <v>9.1992089999999999E-2</v>
      </c>
      <c r="N959">
        <v>259</v>
      </c>
      <c r="O959">
        <v>260.89999999999998</v>
      </c>
      <c r="P959">
        <v>0.95</v>
      </c>
      <c r="Q959">
        <v>23.825951310000001</v>
      </c>
      <c r="R959">
        <v>14363516680.907801</v>
      </c>
      <c r="S959" t="s">
        <v>5975</v>
      </c>
      <c r="T959" t="s">
        <v>5978</v>
      </c>
      <c r="U959" t="s">
        <v>5978</v>
      </c>
      <c r="V959" t="s">
        <v>5978</v>
      </c>
      <c r="W959" t="s">
        <v>5978</v>
      </c>
      <c r="X959" t="s">
        <v>5978</v>
      </c>
      <c r="Y959" t="s">
        <v>5978</v>
      </c>
      <c r="Z959" t="s">
        <v>5978</v>
      </c>
      <c r="AA959" t="s">
        <v>5978</v>
      </c>
      <c r="AB959" t="s">
        <v>5978</v>
      </c>
      <c r="AC959" t="s">
        <v>5978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2.173</v>
      </c>
      <c r="AJ959" t="s">
        <v>5983</v>
      </c>
      <c r="AK959" t="s">
        <v>5999</v>
      </c>
      <c r="AL959">
        <v>4520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2.173</v>
      </c>
      <c r="AT959">
        <v>0</v>
      </c>
      <c r="AU959">
        <v>16.670000000000002</v>
      </c>
      <c r="AV959">
        <v>11</v>
      </c>
      <c r="BH959" t="s">
        <v>6009</v>
      </c>
      <c r="BI959" t="s">
        <v>6010</v>
      </c>
      <c r="BP959" t="s">
        <v>6015</v>
      </c>
      <c r="BQ959" t="s">
        <v>6045</v>
      </c>
      <c r="BR959" t="s">
        <v>6107</v>
      </c>
    </row>
    <row r="960" spans="1:70" hidden="1" x14ac:dyDescent="0.25">
      <c r="A960">
        <v>525</v>
      </c>
      <c r="B960" t="s">
        <v>671</v>
      </c>
      <c r="C960" t="s">
        <v>2108</v>
      </c>
      <c r="D960" t="s">
        <v>3528</v>
      </c>
      <c r="E960" t="s">
        <v>94</v>
      </c>
      <c r="F960">
        <v>234194490</v>
      </c>
      <c r="G960">
        <v>19.271170000000001</v>
      </c>
      <c r="H960" t="s">
        <v>100</v>
      </c>
      <c r="I960">
        <v>4513201829.8533001</v>
      </c>
      <c r="J960" t="s">
        <v>4509</v>
      </c>
      <c r="K960">
        <v>15649417.4397253</v>
      </c>
      <c r="L960" t="s">
        <v>5003</v>
      </c>
      <c r="M960">
        <v>5.4818100000000002E-3</v>
      </c>
      <c r="N960">
        <v>3404</v>
      </c>
      <c r="O960">
        <v>3470</v>
      </c>
      <c r="P960">
        <v>0.75</v>
      </c>
      <c r="Q960">
        <v>18.66008124</v>
      </c>
      <c r="R960">
        <v>3277566157.0202761</v>
      </c>
      <c r="S960" t="s">
        <v>5977</v>
      </c>
      <c r="T960" t="s">
        <v>5978</v>
      </c>
      <c r="U960" t="s">
        <v>5978</v>
      </c>
      <c r="V960" t="s">
        <v>5978</v>
      </c>
      <c r="W960" t="s">
        <v>5978</v>
      </c>
      <c r="X960" t="s">
        <v>5978</v>
      </c>
      <c r="Y960" t="s">
        <v>5978</v>
      </c>
      <c r="Z960" t="s">
        <v>5978</v>
      </c>
      <c r="AA960" t="s">
        <v>5978</v>
      </c>
      <c r="AB960" t="s">
        <v>5978</v>
      </c>
      <c r="AC960" t="s">
        <v>5978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2.173</v>
      </c>
      <c r="AL960">
        <v>4030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2.173</v>
      </c>
      <c r="AU960">
        <v>20</v>
      </c>
      <c r="AV960">
        <v>5</v>
      </c>
      <c r="AW960" t="s">
        <v>6001</v>
      </c>
      <c r="BO960" t="s">
        <v>6014</v>
      </c>
      <c r="BQ960" t="s">
        <v>6034</v>
      </c>
      <c r="BR960" t="s">
        <v>6107</v>
      </c>
    </row>
    <row r="961" spans="1:70" hidden="1" x14ac:dyDescent="0.25">
      <c r="A961">
        <v>931</v>
      </c>
      <c r="B961" t="s">
        <v>1065</v>
      </c>
      <c r="C961" t="s">
        <v>2495</v>
      </c>
      <c r="D961" t="s">
        <v>3915</v>
      </c>
      <c r="E961" t="s">
        <v>88</v>
      </c>
      <c r="F961">
        <v>2082609600</v>
      </c>
      <c r="G961">
        <v>72.58184</v>
      </c>
      <c r="H961" t="s">
        <v>96</v>
      </c>
      <c r="I961">
        <v>151159636769.664</v>
      </c>
      <c r="J961" t="s">
        <v>4508</v>
      </c>
      <c r="K961">
        <v>682397658.79496706</v>
      </c>
      <c r="L961" t="s">
        <v>5397</v>
      </c>
      <c r="M961">
        <v>0.85055711000000001</v>
      </c>
      <c r="N961">
        <v>81.209999999999994</v>
      </c>
      <c r="O961">
        <v>83.48</v>
      </c>
      <c r="P961">
        <v>1</v>
      </c>
      <c r="Q961">
        <v>69.073742903099998</v>
      </c>
      <c r="R961">
        <v>143853640077.92789</v>
      </c>
      <c r="S961" t="s">
        <v>5976</v>
      </c>
      <c r="T961" t="s">
        <v>5979</v>
      </c>
      <c r="U961" t="s">
        <v>5978</v>
      </c>
      <c r="V961" t="s">
        <v>5978</v>
      </c>
      <c r="W961" t="s">
        <v>5978</v>
      </c>
      <c r="X961" t="s">
        <v>5978</v>
      </c>
      <c r="Y961" t="s">
        <v>5978</v>
      </c>
      <c r="Z961" t="s">
        <v>5978</v>
      </c>
      <c r="AA961" t="s">
        <v>5978</v>
      </c>
      <c r="AB961" t="s">
        <v>5978</v>
      </c>
      <c r="AC961" t="s">
        <v>5978</v>
      </c>
      <c r="AD961">
        <v>1.9E-3</v>
      </c>
      <c r="AE961">
        <v>0.48599999999999999</v>
      </c>
      <c r="AF961">
        <v>0.43509999999999999</v>
      </c>
      <c r="AG961">
        <v>0</v>
      </c>
      <c r="AH961">
        <v>0</v>
      </c>
      <c r="AI961">
        <v>2.173</v>
      </c>
      <c r="AL961">
        <v>6510</v>
      </c>
      <c r="AN961">
        <v>1.9E-3</v>
      </c>
      <c r="AO961">
        <v>0.48599999999999999</v>
      </c>
      <c r="AP961">
        <v>0.43509999999999999</v>
      </c>
      <c r="AQ961">
        <v>0</v>
      </c>
      <c r="AR961">
        <v>0</v>
      </c>
      <c r="AS961">
        <v>2.173</v>
      </c>
      <c r="AU961">
        <v>51.52</v>
      </c>
      <c r="AV961">
        <v>17</v>
      </c>
      <c r="AW961" t="s">
        <v>6001</v>
      </c>
      <c r="BJ961" t="s">
        <v>6011</v>
      </c>
      <c r="BK961" t="s">
        <v>6012</v>
      </c>
      <c r="BL961" t="s">
        <v>6013</v>
      </c>
      <c r="BO961" t="s">
        <v>6014</v>
      </c>
      <c r="BQ961" t="s">
        <v>6035</v>
      </c>
      <c r="BR961" t="s">
        <v>6107</v>
      </c>
    </row>
    <row r="962" spans="1:70" hidden="1" x14ac:dyDescent="0.25">
      <c r="A962">
        <v>144</v>
      </c>
      <c r="B962" t="s">
        <v>313</v>
      </c>
      <c r="C962" t="s">
        <v>13</v>
      </c>
      <c r="D962" t="s">
        <v>53</v>
      </c>
      <c r="E962" t="s">
        <v>89</v>
      </c>
      <c r="F962">
        <v>213000000</v>
      </c>
      <c r="G962">
        <v>252.8366</v>
      </c>
      <c r="H962" t="s">
        <v>96</v>
      </c>
      <c r="I962">
        <v>53854195800</v>
      </c>
      <c r="J962" t="s">
        <v>4508</v>
      </c>
      <c r="K962">
        <v>382841265.23628497</v>
      </c>
      <c r="L962" t="s">
        <v>4646</v>
      </c>
      <c r="M962">
        <v>0.85055711000000001</v>
      </c>
      <c r="N962">
        <v>300.92500000000001</v>
      </c>
      <c r="O962">
        <v>290.8</v>
      </c>
      <c r="P962">
        <v>1</v>
      </c>
      <c r="Q962">
        <v>255.95389832674999</v>
      </c>
      <c r="R962">
        <v>54518180343.597763</v>
      </c>
      <c r="S962" t="s">
        <v>5976</v>
      </c>
      <c r="T962" t="s">
        <v>5978</v>
      </c>
      <c r="U962" t="s">
        <v>5978</v>
      </c>
      <c r="V962" t="s">
        <v>5978</v>
      </c>
      <c r="W962" t="s">
        <v>5978</v>
      </c>
      <c r="X962" t="s">
        <v>5978</v>
      </c>
      <c r="Y962" t="s">
        <v>5978</v>
      </c>
      <c r="Z962" t="s">
        <v>5978</v>
      </c>
      <c r="AA962" t="s">
        <v>5978</v>
      </c>
      <c r="AB962" t="s">
        <v>5978</v>
      </c>
      <c r="AC962" t="s">
        <v>5978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2.1720000000000002</v>
      </c>
      <c r="AL962">
        <v>1010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2.1720000000000002</v>
      </c>
      <c r="AT962">
        <v>0</v>
      </c>
      <c r="AU962">
        <v>44.44</v>
      </c>
      <c r="AV962">
        <v>46</v>
      </c>
      <c r="BQ962" t="s">
        <v>6027</v>
      </c>
      <c r="BR962" t="s">
        <v>6108</v>
      </c>
    </row>
    <row r="963" spans="1:70" x14ac:dyDescent="0.25">
      <c r="A963">
        <v>1168</v>
      </c>
      <c r="B963" t="s">
        <v>1292</v>
      </c>
      <c r="C963" t="s">
        <v>2718</v>
      </c>
      <c r="D963" t="s">
        <v>4138</v>
      </c>
      <c r="E963" t="s">
        <v>4487</v>
      </c>
      <c r="F963">
        <v>40716830</v>
      </c>
      <c r="G963">
        <v>304.06349999999998</v>
      </c>
      <c r="H963" t="s">
        <v>4501</v>
      </c>
      <c r="I963">
        <v>12380501838.705</v>
      </c>
      <c r="J963" t="s">
        <v>4507</v>
      </c>
      <c r="K963">
        <v>29602187.959990501</v>
      </c>
      <c r="L963" t="s">
        <v>5623</v>
      </c>
      <c r="M963">
        <v>1.07198371</v>
      </c>
      <c r="N963">
        <v>286</v>
      </c>
      <c r="O963">
        <v>282.8</v>
      </c>
      <c r="P963">
        <v>1</v>
      </c>
      <c r="Q963">
        <v>306.58734106000003</v>
      </c>
      <c r="R963">
        <v>12483264646.092039</v>
      </c>
      <c r="S963" t="s">
        <v>5975</v>
      </c>
      <c r="T963" t="s">
        <v>5978</v>
      </c>
      <c r="U963" t="s">
        <v>5978</v>
      </c>
      <c r="V963" t="s">
        <v>5978</v>
      </c>
      <c r="W963" t="s">
        <v>5978</v>
      </c>
      <c r="X963" t="s">
        <v>5978</v>
      </c>
      <c r="Y963" t="s">
        <v>5978</v>
      </c>
      <c r="Z963" t="s">
        <v>5978</v>
      </c>
      <c r="AA963" t="s">
        <v>5978</v>
      </c>
      <c r="AB963" t="s">
        <v>5978</v>
      </c>
      <c r="AC963" t="s">
        <v>5978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2.1709999999999998</v>
      </c>
      <c r="AL963">
        <v>5020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2.1709999999999998</v>
      </c>
      <c r="AU963">
        <v>23.75</v>
      </c>
      <c r="AV963">
        <v>62</v>
      </c>
      <c r="AW963" t="s">
        <v>6001</v>
      </c>
      <c r="BO963" t="s">
        <v>6014</v>
      </c>
      <c r="BQ963" t="s">
        <v>6034</v>
      </c>
      <c r="BR963" t="s">
        <v>6107</v>
      </c>
    </row>
    <row r="964" spans="1:70" hidden="1" x14ac:dyDescent="0.25">
      <c r="A964">
        <v>1429</v>
      </c>
      <c r="B964" t="s">
        <v>1541</v>
      </c>
      <c r="C964" t="s">
        <v>2962</v>
      </c>
      <c r="D964" t="s">
        <v>4382</v>
      </c>
      <c r="E964" t="s">
        <v>88</v>
      </c>
      <c r="F964">
        <v>905838600</v>
      </c>
      <c r="G964">
        <v>278.19850000000002</v>
      </c>
      <c r="H964" t="s">
        <v>96</v>
      </c>
      <c r="I964">
        <v>252002939762.10001</v>
      </c>
      <c r="J964" t="s">
        <v>4508</v>
      </c>
      <c r="K964">
        <v>3024616074.19348</v>
      </c>
      <c r="L964" t="s">
        <v>5872</v>
      </c>
      <c r="M964">
        <v>0.85055711000000001</v>
      </c>
      <c r="N964">
        <v>336.73</v>
      </c>
      <c r="O964">
        <v>319.97000000000003</v>
      </c>
      <c r="P964">
        <v>1</v>
      </c>
      <c r="Q964">
        <v>286.40809565030003</v>
      </c>
      <c r="R964">
        <v>259439508392.53391</v>
      </c>
      <c r="S964" t="s">
        <v>5976</v>
      </c>
      <c r="T964" t="s">
        <v>5978</v>
      </c>
      <c r="U964" t="s">
        <v>5978</v>
      </c>
      <c r="V964" t="s">
        <v>5978</v>
      </c>
      <c r="W964" t="s">
        <v>5978</v>
      </c>
      <c r="X964" t="s">
        <v>5978</v>
      </c>
      <c r="Y964" t="s">
        <v>5978</v>
      </c>
      <c r="Z964" t="s">
        <v>5978</v>
      </c>
      <c r="AA964" t="s">
        <v>5978</v>
      </c>
      <c r="AB964" t="s">
        <v>5978</v>
      </c>
      <c r="AC964" t="s">
        <v>5978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2.1709999999999998</v>
      </c>
      <c r="AL964">
        <v>2010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2.1709999999999998</v>
      </c>
      <c r="AU964">
        <v>41.67</v>
      </c>
      <c r="AV964">
        <v>29</v>
      </c>
      <c r="AW964" t="s">
        <v>6001</v>
      </c>
      <c r="BO964" t="s">
        <v>6014</v>
      </c>
      <c r="BQ964" t="s">
        <v>6034</v>
      </c>
      <c r="BR964" t="s">
        <v>6107</v>
      </c>
    </row>
    <row r="965" spans="1:70" hidden="1" x14ac:dyDescent="0.25">
      <c r="A965">
        <v>992</v>
      </c>
      <c r="B965" t="s">
        <v>1126</v>
      </c>
      <c r="C965" t="s">
        <v>2556</v>
      </c>
      <c r="D965" t="s">
        <v>3976</v>
      </c>
      <c r="E965" t="s">
        <v>94</v>
      </c>
      <c r="F965">
        <v>368497740</v>
      </c>
      <c r="G965">
        <v>9.8521769999999993</v>
      </c>
      <c r="H965" t="s">
        <v>100</v>
      </c>
      <c r="I965">
        <v>3630504958.5799799</v>
      </c>
      <c r="J965" t="s">
        <v>4509</v>
      </c>
      <c r="K965">
        <v>9899944.2099133804</v>
      </c>
      <c r="L965" t="s">
        <v>5457</v>
      </c>
      <c r="M965">
        <v>5.4818100000000002E-3</v>
      </c>
      <c r="N965">
        <v>1670.5</v>
      </c>
      <c r="O965">
        <v>1774</v>
      </c>
      <c r="P965">
        <v>0.95</v>
      </c>
      <c r="Q965">
        <v>9.1573636050000005</v>
      </c>
      <c r="R965">
        <v>3205744403.1607151</v>
      </c>
      <c r="S965" t="s">
        <v>5977</v>
      </c>
      <c r="T965" t="s">
        <v>5978</v>
      </c>
      <c r="U965" t="s">
        <v>5978</v>
      </c>
      <c r="V965" t="s">
        <v>5978</v>
      </c>
      <c r="W965" t="s">
        <v>5978</v>
      </c>
      <c r="X965" t="s">
        <v>5978</v>
      </c>
      <c r="Y965" t="s">
        <v>5978</v>
      </c>
      <c r="Z965" t="s">
        <v>5978</v>
      </c>
      <c r="AA965" t="s">
        <v>5978</v>
      </c>
      <c r="AB965" t="s">
        <v>5978</v>
      </c>
      <c r="AC965" t="s">
        <v>5978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2.17</v>
      </c>
      <c r="AL965">
        <v>4050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2.17</v>
      </c>
      <c r="AU965">
        <v>63.16</v>
      </c>
      <c r="AV965">
        <v>8</v>
      </c>
      <c r="AW965" t="s">
        <v>6001</v>
      </c>
      <c r="AX965" t="s">
        <v>6002</v>
      </c>
      <c r="BO965" t="s">
        <v>6014</v>
      </c>
      <c r="BQ965" t="s">
        <v>6018</v>
      </c>
      <c r="BR965" t="s">
        <v>6107</v>
      </c>
    </row>
    <row r="966" spans="1:70" hidden="1" x14ac:dyDescent="0.25">
      <c r="A966">
        <v>1059</v>
      </c>
      <c r="B966" t="s">
        <v>1191</v>
      </c>
      <c r="C966" t="s">
        <v>2620</v>
      </c>
      <c r="D966" t="s">
        <v>4040</v>
      </c>
      <c r="E966" t="s">
        <v>88</v>
      </c>
      <c r="F966">
        <v>586397200</v>
      </c>
      <c r="G966">
        <v>197.28729999999999</v>
      </c>
      <c r="H966" t="s">
        <v>96</v>
      </c>
      <c r="I966">
        <v>115688720315.56</v>
      </c>
      <c r="J966" t="s">
        <v>4508</v>
      </c>
      <c r="K966">
        <v>655892429.43034399</v>
      </c>
      <c r="L966" t="s">
        <v>5522</v>
      </c>
      <c r="M966">
        <v>0.85055711000000001</v>
      </c>
      <c r="N966">
        <v>230.44</v>
      </c>
      <c r="O966">
        <v>226.91</v>
      </c>
      <c r="P966">
        <v>1</v>
      </c>
      <c r="Q966">
        <v>196.00238042839999</v>
      </c>
      <c r="R966">
        <v>114935247076.5486</v>
      </c>
      <c r="S966" t="s">
        <v>5976</v>
      </c>
      <c r="T966" t="s">
        <v>5978</v>
      </c>
      <c r="U966" t="s">
        <v>5978</v>
      </c>
      <c r="V966" t="s">
        <v>5978</v>
      </c>
      <c r="W966" t="s">
        <v>5978</v>
      </c>
      <c r="X966" t="s">
        <v>5978</v>
      </c>
      <c r="Y966" t="s">
        <v>5978</v>
      </c>
      <c r="Z966" t="s">
        <v>5978</v>
      </c>
      <c r="AA966" t="s">
        <v>5978</v>
      </c>
      <c r="AB966" t="s">
        <v>5978</v>
      </c>
      <c r="AC966" t="s">
        <v>5978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2.17</v>
      </c>
      <c r="AL966">
        <v>3030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2.17</v>
      </c>
      <c r="AU966">
        <v>58.33</v>
      </c>
      <c r="AV966">
        <v>11</v>
      </c>
      <c r="AW966" t="s">
        <v>6001</v>
      </c>
      <c r="BO966" t="s">
        <v>6014</v>
      </c>
      <c r="BQ966" t="s">
        <v>6034</v>
      </c>
      <c r="BR966" t="s">
        <v>6107</v>
      </c>
    </row>
    <row r="967" spans="1:70" x14ac:dyDescent="0.25">
      <c r="A967">
        <v>8</v>
      </c>
      <c r="B967" t="s">
        <v>186</v>
      </c>
      <c r="C967" t="s">
        <v>1651</v>
      </c>
      <c r="D967" t="s">
        <v>3071</v>
      </c>
      <c r="E967" t="s">
        <v>95</v>
      </c>
      <c r="F967">
        <v>110580102</v>
      </c>
      <c r="G967">
        <v>26.32</v>
      </c>
      <c r="H967" t="s">
        <v>97</v>
      </c>
      <c r="I967">
        <v>2910468284.6399999</v>
      </c>
      <c r="J967" t="s">
        <v>4511</v>
      </c>
      <c r="K967">
        <v>7122574.7718181796</v>
      </c>
      <c r="L967" t="s">
        <v>4519</v>
      </c>
      <c r="M967">
        <v>1</v>
      </c>
      <c r="N967">
        <v>28.64</v>
      </c>
      <c r="O967">
        <v>26.32</v>
      </c>
      <c r="P967">
        <v>0.85000000000000009</v>
      </c>
      <c r="Q967">
        <v>28.64</v>
      </c>
      <c r="R967">
        <v>2691962003.0879998</v>
      </c>
      <c r="S967" t="s">
        <v>5975</v>
      </c>
      <c r="T967" t="s">
        <v>5978</v>
      </c>
      <c r="U967" t="s">
        <v>5978</v>
      </c>
      <c r="V967" t="s">
        <v>5978</v>
      </c>
      <c r="W967" t="s">
        <v>5978</v>
      </c>
      <c r="X967" t="s">
        <v>5978</v>
      </c>
      <c r="Y967" t="s">
        <v>5978</v>
      </c>
      <c r="Z967" t="s">
        <v>5978</v>
      </c>
      <c r="AA967" t="s">
        <v>5978</v>
      </c>
      <c r="AB967" t="s">
        <v>5978</v>
      </c>
      <c r="AC967" t="s">
        <v>5978</v>
      </c>
      <c r="AD967">
        <v>0</v>
      </c>
      <c r="AE967">
        <v>0.1</v>
      </c>
      <c r="AF967">
        <v>0</v>
      </c>
      <c r="AG967">
        <v>0</v>
      </c>
      <c r="AH967">
        <v>0</v>
      </c>
      <c r="AI967">
        <v>2.169</v>
      </c>
      <c r="AL967">
        <v>5020</v>
      </c>
      <c r="AM967">
        <v>0</v>
      </c>
      <c r="AN967">
        <v>0</v>
      </c>
      <c r="AO967">
        <v>0.1</v>
      </c>
      <c r="AP967">
        <v>0</v>
      </c>
      <c r="AQ967">
        <v>0</v>
      </c>
      <c r="AR967">
        <v>0</v>
      </c>
      <c r="AS967">
        <v>2.169</v>
      </c>
      <c r="AT967">
        <v>0</v>
      </c>
      <c r="AU967">
        <v>22.5</v>
      </c>
      <c r="AV967">
        <v>63</v>
      </c>
      <c r="AX967" t="s">
        <v>6002</v>
      </c>
      <c r="BK967" t="s">
        <v>6012</v>
      </c>
      <c r="BQ967" t="s">
        <v>6022</v>
      </c>
      <c r="BR967" t="s">
        <v>6107</v>
      </c>
    </row>
    <row r="968" spans="1:70" hidden="1" x14ac:dyDescent="0.25">
      <c r="A968">
        <v>1262</v>
      </c>
      <c r="B968" t="s">
        <v>1380</v>
      </c>
      <c r="C968" t="s">
        <v>2805</v>
      </c>
      <c r="D968" t="s">
        <v>4225</v>
      </c>
      <c r="E968" t="s">
        <v>92</v>
      </c>
      <c r="F968">
        <v>527060000</v>
      </c>
      <c r="G968">
        <v>14.05139</v>
      </c>
      <c r="H968" t="s">
        <v>99</v>
      </c>
      <c r="I968">
        <v>7405925613.3999996</v>
      </c>
      <c r="J968" t="s">
        <v>4507</v>
      </c>
      <c r="K968">
        <v>14468832.590284999</v>
      </c>
      <c r="L968" t="s">
        <v>5711</v>
      </c>
      <c r="M968">
        <v>1.142727E-2</v>
      </c>
      <c r="N968">
        <v>1365.5</v>
      </c>
      <c r="O968">
        <v>1235</v>
      </c>
      <c r="P968">
        <v>0.95</v>
      </c>
      <c r="Q968">
        <v>15.603937184999999</v>
      </c>
      <c r="R968">
        <v>7813000576.0897942</v>
      </c>
      <c r="S968" t="s">
        <v>5975</v>
      </c>
      <c r="T968" t="s">
        <v>5978</v>
      </c>
      <c r="U968" t="s">
        <v>5978</v>
      </c>
      <c r="V968" t="s">
        <v>5978</v>
      </c>
      <c r="W968" t="s">
        <v>5978</v>
      </c>
      <c r="X968" t="s">
        <v>5978</v>
      </c>
      <c r="Y968" t="s">
        <v>5978</v>
      </c>
      <c r="Z968" t="s">
        <v>5978</v>
      </c>
      <c r="AA968" t="s">
        <v>5978</v>
      </c>
      <c r="AB968" t="s">
        <v>5978</v>
      </c>
      <c r="AC968" t="s">
        <v>5978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2.1669999999999998</v>
      </c>
      <c r="AL968">
        <v>3020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2.1669999999999998</v>
      </c>
      <c r="AU968">
        <v>33.33</v>
      </c>
      <c r="AV968">
        <v>21</v>
      </c>
      <c r="AW968" t="s">
        <v>6001</v>
      </c>
      <c r="BO968" t="s">
        <v>6014</v>
      </c>
      <c r="BQ968" t="s">
        <v>6034</v>
      </c>
      <c r="BR968" t="s">
        <v>6107</v>
      </c>
    </row>
    <row r="969" spans="1:70" hidden="1" x14ac:dyDescent="0.25">
      <c r="A969">
        <v>961</v>
      </c>
      <c r="B969" t="s">
        <v>1095</v>
      </c>
      <c r="C969" t="s">
        <v>2525</v>
      </c>
      <c r="D969" t="s">
        <v>3945</v>
      </c>
      <c r="E969" t="s">
        <v>94</v>
      </c>
      <c r="F969">
        <v>236524120</v>
      </c>
      <c r="G969">
        <v>16.56099</v>
      </c>
      <c r="H969" t="s">
        <v>100</v>
      </c>
      <c r="I969">
        <v>3917073586.0788002</v>
      </c>
      <c r="J969" t="s">
        <v>4509</v>
      </c>
      <c r="K969">
        <v>9747034.8779192697</v>
      </c>
      <c r="L969" t="s">
        <v>5426</v>
      </c>
      <c r="M969">
        <v>5.4818100000000002E-3</v>
      </c>
      <c r="N969">
        <v>3234</v>
      </c>
      <c r="O969">
        <v>2982</v>
      </c>
      <c r="P969">
        <v>1</v>
      </c>
      <c r="Q969">
        <v>17.72817354</v>
      </c>
      <c r="R969">
        <v>4193140645.755785</v>
      </c>
      <c r="S969" t="s">
        <v>5977</v>
      </c>
      <c r="T969" t="s">
        <v>5978</v>
      </c>
      <c r="U969" t="s">
        <v>5978</v>
      </c>
      <c r="V969" t="s">
        <v>5978</v>
      </c>
      <c r="W969" t="s">
        <v>5978</v>
      </c>
      <c r="X969" t="s">
        <v>5978</v>
      </c>
      <c r="Y969" t="s">
        <v>5978</v>
      </c>
      <c r="Z969" t="s">
        <v>5978</v>
      </c>
      <c r="AA969" t="s">
        <v>5978</v>
      </c>
      <c r="AB969" t="s">
        <v>5978</v>
      </c>
      <c r="AC969" t="s">
        <v>5978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2.1659999999999999</v>
      </c>
      <c r="AJ969" t="s">
        <v>5983</v>
      </c>
      <c r="AK969" t="s">
        <v>5999</v>
      </c>
      <c r="AL969">
        <v>5520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2.1659999999999999</v>
      </c>
      <c r="AU969">
        <v>76.47</v>
      </c>
      <c r="AV969">
        <v>5</v>
      </c>
      <c r="AW969" t="s">
        <v>6001</v>
      </c>
      <c r="AX969" t="s">
        <v>6002</v>
      </c>
      <c r="BH969" t="s">
        <v>6009</v>
      </c>
      <c r="BI969" t="s">
        <v>6010</v>
      </c>
      <c r="BO969" t="s">
        <v>6014</v>
      </c>
      <c r="BQ969" t="s">
        <v>6021</v>
      </c>
      <c r="BR969" t="s">
        <v>6107</v>
      </c>
    </row>
    <row r="970" spans="1:70" hidden="1" x14ac:dyDescent="0.25">
      <c r="A970">
        <v>596</v>
      </c>
      <c r="B970" t="s">
        <v>738</v>
      </c>
      <c r="C970" t="s">
        <v>2173</v>
      </c>
      <c r="D970" t="s">
        <v>3593</v>
      </c>
      <c r="E970" t="s">
        <v>91</v>
      </c>
      <c r="F970">
        <v>2595227800</v>
      </c>
      <c r="G970">
        <v>9.996931</v>
      </c>
      <c r="H970" t="s">
        <v>98</v>
      </c>
      <c r="I970">
        <v>25944313245.881802</v>
      </c>
      <c r="J970" t="s">
        <v>4507</v>
      </c>
      <c r="K970">
        <v>29657375.979793999</v>
      </c>
      <c r="L970" t="s">
        <v>5070</v>
      </c>
      <c r="M970">
        <v>9.1992089999999999E-2</v>
      </c>
      <c r="N970">
        <v>108.1</v>
      </c>
      <c r="O970">
        <v>110.2</v>
      </c>
      <c r="P970">
        <v>0.8</v>
      </c>
      <c r="Q970">
        <v>9.9443449289999997</v>
      </c>
      <c r="R970">
        <v>20646272330.023861</v>
      </c>
      <c r="S970" t="s">
        <v>5975</v>
      </c>
      <c r="T970" t="s">
        <v>5978</v>
      </c>
      <c r="U970" t="s">
        <v>5978</v>
      </c>
      <c r="V970" t="s">
        <v>5978</v>
      </c>
      <c r="W970" t="s">
        <v>5978</v>
      </c>
      <c r="X970" t="s">
        <v>5978</v>
      </c>
      <c r="Y970" t="s">
        <v>5978</v>
      </c>
      <c r="Z970" t="s">
        <v>5978</v>
      </c>
      <c r="AA970" t="s">
        <v>5978</v>
      </c>
      <c r="AB970" t="s">
        <v>5978</v>
      </c>
      <c r="AC970" t="s">
        <v>5978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2.165</v>
      </c>
      <c r="AL970">
        <v>1010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2.165</v>
      </c>
      <c r="AT970">
        <v>0</v>
      </c>
      <c r="AU970">
        <v>25</v>
      </c>
      <c r="AV970">
        <v>16</v>
      </c>
      <c r="BQ970" t="s">
        <v>6027</v>
      </c>
      <c r="BR970" t="s">
        <v>6108</v>
      </c>
    </row>
    <row r="971" spans="1:70" hidden="1" x14ac:dyDescent="0.25">
      <c r="A971">
        <v>1487</v>
      </c>
      <c r="B971" t="s">
        <v>1594</v>
      </c>
      <c r="C971" t="s">
        <v>3014</v>
      </c>
      <c r="D971" t="s">
        <v>4434</v>
      </c>
      <c r="E971" t="s">
        <v>114</v>
      </c>
      <c r="F971">
        <v>944831540</v>
      </c>
      <c r="G971">
        <v>3.0489959999999998</v>
      </c>
      <c r="H971" t="s">
        <v>4499</v>
      </c>
      <c r="I971">
        <v>2880787586.1338401</v>
      </c>
      <c r="J971" t="s">
        <v>4509</v>
      </c>
      <c r="K971">
        <v>13167744.7343782</v>
      </c>
      <c r="L971" t="s">
        <v>5925</v>
      </c>
      <c r="M971">
        <v>0.56752079</v>
      </c>
      <c r="N971">
        <v>5.92</v>
      </c>
      <c r="O971">
        <v>5.45</v>
      </c>
      <c r="P971">
        <v>1</v>
      </c>
      <c r="Q971">
        <v>3.3597230767999999</v>
      </c>
      <c r="R971">
        <v>3174372328.626482</v>
      </c>
      <c r="S971" t="s">
        <v>5977</v>
      </c>
      <c r="T971" t="s">
        <v>5978</v>
      </c>
      <c r="U971" t="s">
        <v>5978</v>
      </c>
      <c r="V971" t="s">
        <v>5978</v>
      </c>
      <c r="W971" t="s">
        <v>5978</v>
      </c>
      <c r="X971" t="s">
        <v>5978</v>
      </c>
      <c r="Y971" t="s">
        <v>5978</v>
      </c>
      <c r="Z971" t="s">
        <v>5978</v>
      </c>
      <c r="AA971" t="s">
        <v>5978</v>
      </c>
      <c r="AB971" t="s">
        <v>5978</v>
      </c>
      <c r="AC971" t="s">
        <v>5978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2.165</v>
      </c>
      <c r="AL971">
        <v>5510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2.165</v>
      </c>
      <c r="AU971">
        <v>29.63</v>
      </c>
      <c r="AV971">
        <v>20</v>
      </c>
      <c r="AW971" t="s">
        <v>6001</v>
      </c>
      <c r="BO971" t="s">
        <v>6014</v>
      </c>
      <c r="BQ971" t="s">
        <v>6034</v>
      </c>
      <c r="BR971" t="s">
        <v>6107</v>
      </c>
    </row>
    <row r="972" spans="1:70" x14ac:dyDescent="0.25">
      <c r="A972">
        <v>1501</v>
      </c>
      <c r="B972" t="s">
        <v>1608</v>
      </c>
      <c r="C972" t="s">
        <v>3028</v>
      </c>
      <c r="D972" t="s">
        <v>4448</v>
      </c>
      <c r="E972" t="s">
        <v>92</v>
      </c>
      <c r="F972">
        <v>1025000200</v>
      </c>
      <c r="G972">
        <v>9.9440620000000006</v>
      </c>
      <c r="H972" t="s">
        <v>99</v>
      </c>
      <c r="I972">
        <v>10192665538.812401</v>
      </c>
      <c r="J972" t="s">
        <v>4507</v>
      </c>
      <c r="K972">
        <v>14089377.070991701</v>
      </c>
      <c r="L972" t="s">
        <v>5939</v>
      </c>
      <c r="M972">
        <v>1.142727E-2</v>
      </c>
      <c r="N972">
        <v>862</v>
      </c>
      <c r="O972">
        <v>874</v>
      </c>
      <c r="P972">
        <v>0.65</v>
      </c>
      <c r="Q972">
        <v>9.8503067400000006</v>
      </c>
      <c r="R972">
        <v>6562768146.0648766</v>
      </c>
      <c r="S972" t="s">
        <v>5975</v>
      </c>
      <c r="T972" t="s">
        <v>5978</v>
      </c>
      <c r="U972" t="s">
        <v>5978</v>
      </c>
      <c r="V972" t="s">
        <v>5978</v>
      </c>
      <c r="W972" t="s">
        <v>5978</v>
      </c>
      <c r="X972" t="s">
        <v>5978</v>
      </c>
      <c r="Y972" t="s">
        <v>5978</v>
      </c>
      <c r="Z972" t="s">
        <v>5978</v>
      </c>
      <c r="AA972" t="s">
        <v>5978</v>
      </c>
      <c r="AB972" t="s">
        <v>5978</v>
      </c>
      <c r="AC972" t="s">
        <v>5978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2.165</v>
      </c>
      <c r="AL972">
        <v>5020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2.165</v>
      </c>
      <c r="AU972">
        <v>21.25</v>
      </c>
      <c r="AV972">
        <v>64</v>
      </c>
      <c r="AW972" t="s">
        <v>6001</v>
      </c>
      <c r="BO972" t="s">
        <v>6014</v>
      </c>
      <c r="BQ972" t="s">
        <v>6034</v>
      </c>
      <c r="BR972" t="s">
        <v>6107</v>
      </c>
    </row>
    <row r="973" spans="1:70" hidden="1" x14ac:dyDescent="0.25">
      <c r="A973">
        <v>327</v>
      </c>
      <c r="B973" t="s">
        <v>487</v>
      </c>
      <c r="C973" t="s">
        <v>1935</v>
      </c>
      <c r="D973" t="s">
        <v>3355</v>
      </c>
      <c r="E973" t="s">
        <v>89</v>
      </c>
      <c r="F973">
        <v>312290070</v>
      </c>
      <c r="G973">
        <v>293.97030000000001</v>
      </c>
      <c r="H973" t="s">
        <v>96</v>
      </c>
      <c r="I973">
        <v>91804005564.921005</v>
      </c>
      <c r="J973" t="s">
        <v>4508</v>
      </c>
      <c r="K973">
        <v>789732515.51564503</v>
      </c>
      <c r="L973" t="s">
        <v>4820</v>
      </c>
      <c r="M973">
        <v>0.85055711000000001</v>
      </c>
      <c r="N973">
        <v>378.6</v>
      </c>
      <c r="O973">
        <v>338.11</v>
      </c>
      <c r="P973">
        <v>1</v>
      </c>
      <c r="Q973">
        <v>322.02092184600002</v>
      </c>
      <c r="R973">
        <v>100563936224.75191</v>
      </c>
      <c r="S973" t="s">
        <v>5976</v>
      </c>
      <c r="T973" t="s">
        <v>5978</v>
      </c>
      <c r="U973" t="s">
        <v>5978</v>
      </c>
      <c r="V973" t="s">
        <v>5978</v>
      </c>
      <c r="W973" t="s">
        <v>5978</v>
      </c>
      <c r="X973" t="s">
        <v>5978</v>
      </c>
      <c r="Y973" t="s">
        <v>5978</v>
      </c>
      <c r="Z973" t="s">
        <v>5978</v>
      </c>
      <c r="AA973" t="s">
        <v>5978</v>
      </c>
      <c r="AB973" t="s">
        <v>5978</v>
      </c>
      <c r="AC973" t="s">
        <v>5978</v>
      </c>
      <c r="AD973">
        <v>0</v>
      </c>
      <c r="AE973">
        <v>0.15</v>
      </c>
      <c r="AF973">
        <v>6.4399999999999999E-2</v>
      </c>
      <c r="AG973">
        <v>0</v>
      </c>
      <c r="AH973">
        <v>0</v>
      </c>
      <c r="AI973">
        <v>2.1640000000000001</v>
      </c>
      <c r="AL973">
        <v>6510</v>
      </c>
      <c r="AN973">
        <v>0</v>
      </c>
      <c r="AO973">
        <v>0.15</v>
      </c>
      <c r="AP973">
        <v>6.4399999999999999E-2</v>
      </c>
      <c r="AQ973">
        <v>0</v>
      </c>
      <c r="AR973">
        <v>0</v>
      </c>
      <c r="AS973">
        <v>2.1640000000000001</v>
      </c>
      <c r="AU973">
        <v>48.48</v>
      </c>
      <c r="AV973">
        <v>18</v>
      </c>
      <c r="AW973" t="s">
        <v>6001</v>
      </c>
      <c r="BK973" t="s">
        <v>6012</v>
      </c>
      <c r="BL973" t="s">
        <v>6013</v>
      </c>
      <c r="BO973" t="s">
        <v>6014</v>
      </c>
      <c r="BQ973" t="s">
        <v>6019</v>
      </c>
      <c r="BR973" t="s">
        <v>6107</v>
      </c>
    </row>
    <row r="974" spans="1:70" hidden="1" x14ac:dyDescent="0.25">
      <c r="A974">
        <v>1245</v>
      </c>
      <c r="B974" t="s">
        <v>1364</v>
      </c>
      <c r="C974" t="s">
        <v>2789</v>
      </c>
      <c r="D974" t="s">
        <v>4209</v>
      </c>
      <c r="E974" t="s">
        <v>94</v>
      </c>
      <c r="F974">
        <v>210000000</v>
      </c>
      <c r="G974">
        <v>24.53603</v>
      </c>
      <c r="H974" t="s">
        <v>100</v>
      </c>
      <c r="I974">
        <v>5152566300</v>
      </c>
      <c r="J974" t="s">
        <v>4509</v>
      </c>
      <c r="K974">
        <v>29231852.2760779</v>
      </c>
      <c r="L974" t="s">
        <v>5695</v>
      </c>
      <c r="M974">
        <v>5.4818100000000002E-3</v>
      </c>
      <c r="N974">
        <v>4865</v>
      </c>
      <c r="O974">
        <v>4418</v>
      </c>
      <c r="P974">
        <v>0.95</v>
      </c>
      <c r="Q974">
        <v>26.669005649999999</v>
      </c>
      <c r="R974">
        <v>5320466627.1750002</v>
      </c>
      <c r="S974" t="s">
        <v>5977</v>
      </c>
      <c r="T974" t="s">
        <v>5979</v>
      </c>
      <c r="U974" t="s">
        <v>5978</v>
      </c>
      <c r="V974" t="s">
        <v>5978</v>
      </c>
      <c r="W974" t="s">
        <v>5978</v>
      </c>
      <c r="X974" t="s">
        <v>5978</v>
      </c>
      <c r="Y974" t="s">
        <v>5978</v>
      </c>
      <c r="Z974" t="s">
        <v>5978</v>
      </c>
      <c r="AA974" t="s">
        <v>5978</v>
      </c>
      <c r="AB974" t="s">
        <v>5978</v>
      </c>
      <c r="AC974" t="s">
        <v>5978</v>
      </c>
      <c r="AD974">
        <v>0.05</v>
      </c>
      <c r="AE974">
        <v>0.1</v>
      </c>
      <c r="AF974">
        <v>7.0000000000000001E-3</v>
      </c>
      <c r="AG974">
        <v>0</v>
      </c>
      <c r="AH974">
        <v>0.01</v>
      </c>
      <c r="AI974">
        <v>2.1629999999999998</v>
      </c>
      <c r="AJ974" t="s">
        <v>5996</v>
      </c>
      <c r="AL974">
        <v>5020</v>
      </c>
      <c r="AN974">
        <v>0.05</v>
      </c>
      <c r="AO974">
        <v>0.1</v>
      </c>
      <c r="AP974">
        <v>7.0000000000000001E-3</v>
      </c>
      <c r="AQ974">
        <v>0</v>
      </c>
      <c r="AR974">
        <v>0.01</v>
      </c>
      <c r="AS974">
        <v>2.1629999999999998</v>
      </c>
      <c r="AU974">
        <v>37.08</v>
      </c>
      <c r="AV974">
        <v>57</v>
      </c>
      <c r="AW974" t="s">
        <v>6001</v>
      </c>
      <c r="BH974" t="s">
        <v>6009</v>
      </c>
      <c r="BJ974" t="s">
        <v>6011</v>
      </c>
      <c r="BK974" t="s">
        <v>6012</v>
      </c>
      <c r="BL974" t="s">
        <v>6013</v>
      </c>
      <c r="BO974" t="s">
        <v>6014</v>
      </c>
      <c r="BQ974" t="s">
        <v>6083</v>
      </c>
      <c r="BR974" t="s">
        <v>6107</v>
      </c>
    </row>
    <row r="975" spans="1:70" s="2" customFormat="1" x14ac:dyDescent="0.25">
      <c r="A975" s="2">
        <v>413</v>
      </c>
      <c r="B975" s="2" t="s">
        <v>568</v>
      </c>
      <c r="C975" s="2" t="s">
        <v>104</v>
      </c>
      <c r="D975" s="2" t="s">
        <v>109</v>
      </c>
      <c r="E975" s="2" t="s">
        <v>113</v>
      </c>
      <c r="F975" s="2">
        <v>240444520</v>
      </c>
      <c r="G975" s="2">
        <v>186.03809999999999</v>
      </c>
      <c r="H975" s="2" t="s">
        <v>4504</v>
      </c>
      <c r="I975" s="2">
        <v>44731841656.211998</v>
      </c>
      <c r="J975" s="2" t="s">
        <v>4507</v>
      </c>
      <c r="K975" s="2">
        <v>52372536.724683002</v>
      </c>
      <c r="L975" s="2" t="s">
        <v>4901</v>
      </c>
      <c r="M975" s="2">
        <v>0.13387687000000001</v>
      </c>
      <c r="N975" s="2">
        <v>1619.5</v>
      </c>
      <c r="O975" s="2">
        <v>1389.5</v>
      </c>
      <c r="P975" s="2">
        <v>0.8</v>
      </c>
      <c r="Q975" s="2">
        <v>216.813590965</v>
      </c>
      <c r="R975" s="2">
        <v>41705311847.244614</v>
      </c>
      <c r="S975" s="2" t="s">
        <v>5975</v>
      </c>
      <c r="T975" s="2" t="s">
        <v>5978</v>
      </c>
      <c r="U975" s="2" t="s">
        <v>5978</v>
      </c>
      <c r="V975" s="2" t="s">
        <v>5978</v>
      </c>
      <c r="W975" s="2" t="s">
        <v>5978</v>
      </c>
      <c r="X975" s="2" t="s">
        <v>5978</v>
      </c>
      <c r="Y975" s="2" t="s">
        <v>5978</v>
      </c>
      <c r="Z975" s="2" t="s">
        <v>5978</v>
      </c>
      <c r="AA975" s="2" t="s">
        <v>5978</v>
      </c>
      <c r="AB975" s="2" t="s">
        <v>5978</v>
      </c>
      <c r="AC975" s="2" t="s">
        <v>5978</v>
      </c>
      <c r="AD975" s="2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2.161</v>
      </c>
      <c r="AL975" s="2">
        <v>5020</v>
      </c>
      <c r="AM975" s="2">
        <v>0</v>
      </c>
      <c r="AN975" s="2">
        <v>0</v>
      </c>
      <c r="AO975" s="2">
        <v>0</v>
      </c>
      <c r="AP975" s="2">
        <v>0</v>
      </c>
      <c r="AQ975" s="2">
        <v>0</v>
      </c>
      <c r="AR975" s="2">
        <v>0</v>
      </c>
      <c r="AS975" s="2">
        <v>2.161</v>
      </c>
      <c r="AT975" s="2">
        <v>0</v>
      </c>
      <c r="AU975" s="2">
        <v>20</v>
      </c>
      <c r="AV975" s="2">
        <v>65</v>
      </c>
      <c r="BP975" s="2" t="s">
        <v>6015</v>
      </c>
      <c r="BQ975" s="2" t="s">
        <v>6023</v>
      </c>
      <c r="BR975" s="2" t="s">
        <v>6107</v>
      </c>
    </row>
    <row r="976" spans="1:70" x14ac:dyDescent="0.25">
      <c r="A976">
        <v>639</v>
      </c>
      <c r="B976" t="s">
        <v>781</v>
      </c>
      <c r="C976" t="s">
        <v>2216</v>
      </c>
      <c r="D976" t="s">
        <v>3636</v>
      </c>
      <c r="E976" t="s">
        <v>92</v>
      </c>
      <c r="F976">
        <v>247004140</v>
      </c>
      <c r="G976">
        <v>27.169820000000001</v>
      </c>
      <c r="H976" t="s">
        <v>99</v>
      </c>
      <c r="I976">
        <v>6711058023.0548</v>
      </c>
      <c r="J976" t="s">
        <v>4507</v>
      </c>
      <c r="K976">
        <v>11747525.5484324</v>
      </c>
      <c r="L976" t="s">
        <v>5113</v>
      </c>
      <c r="M976">
        <v>1.142727E-2</v>
      </c>
      <c r="N976">
        <v>2454</v>
      </c>
      <c r="O976">
        <v>2388</v>
      </c>
      <c r="P976">
        <v>1</v>
      </c>
      <c r="Q976">
        <v>28.042520580000001</v>
      </c>
      <c r="R976">
        <v>6926618679.2952003</v>
      </c>
      <c r="S976" t="s">
        <v>5975</v>
      </c>
      <c r="T976" t="s">
        <v>5978</v>
      </c>
      <c r="U976" t="s">
        <v>5978</v>
      </c>
      <c r="V976" t="s">
        <v>5978</v>
      </c>
      <c r="W976" t="s">
        <v>5978</v>
      </c>
      <c r="X976" t="s">
        <v>5978</v>
      </c>
      <c r="Y976" t="s">
        <v>5978</v>
      </c>
      <c r="Z976" t="s">
        <v>5978</v>
      </c>
      <c r="AA976" t="s">
        <v>5978</v>
      </c>
      <c r="AB976" t="s">
        <v>5978</v>
      </c>
      <c r="AC976" t="s">
        <v>5978</v>
      </c>
      <c r="AD976">
        <v>0</v>
      </c>
      <c r="AE976">
        <v>0.25</v>
      </c>
      <c r="AF976">
        <v>0</v>
      </c>
      <c r="AG976">
        <v>0</v>
      </c>
      <c r="AH976">
        <v>0</v>
      </c>
      <c r="AI976">
        <v>2.161</v>
      </c>
      <c r="AL976">
        <v>5020</v>
      </c>
      <c r="AN976">
        <v>0</v>
      </c>
      <c r="AO976">
        <v>0.25</v>
      </c>
      <c r="AP976">
        <v>0</v>
      </c>
      <c r="AQ976">
        <v>0</v>
      </c>
      <c r="AR976">
        <v>0</v>
      </c>
      <c r="AS976">
        <v>2.161</v>
      </c>
      <c r="AU976">
        <v>20</v>
      </c>
      <c r="AV976">
        <v>65</v>
      </c>
      <c r="AW976" t="s">
        <v>6001</v>
      </c>
      <c r="BK976" t="s">
        <v>6012</v>
      </c>
      <c r="BO976" t="s">
        <v>6014</v>
      </c>
      <c r="BQ976" t="s">
        <v>6028</v>
      </c>
      <c r="BR976" t="s">
        <v>6107</v>
      </c>
    </row>
    <row r="977" spans="1:70" x14ac:dyDescent="0.25">
      <c r="A977">
        <v>644</v>
      </c>
      <c r="B977" t="s">
        <v>786</v>
      </c>
      <c r="C977" t="s">
        <v>2220</v>
      </c>
      <c r="D977" t="s">
        <v>3640</v>
      </c>
      <c r="E977" t="s">
        <v>91</v>
      </c>
      <c r="F977">
        <v>364323000</v>
      </c>
      <c r="G977">
        <v>20.44744</v>
      </c>
      <c r="H977" t="s">
        <v>98</v>
      </c>
      <c r="I977">
        <v>7449472683.1199999</v>
      </c>
      <c r="J977" t="s">
        <v>4507</v>
      </c>
      <c r="K977">
        <v>8734210.4995380193</v>
      </c>
      <c r="L977" t="s">
        <v>5118</v>
      </c>
      <c r="M977">
        <v>9.1992089999999999E-2</v>
      </c>
      <c r="N977">
        <v>239.2</v>
      </c>
      <c r="O977">
        <v>225.4</v>
      </c>
      <c r="P977">
        <v>0.75</v>
      </c>
      <c r="Q977">
        <v>22.004507927999999</v>
      </c>
      <c r="R977">
        <v>6012561256.3895569</v>
      </c>
      <c r="S977" t="s">
        <v>5975</v>
      </c>
      <c r="T977" t="s">
        <v>5978</v>
      </c>
      <c r="U977" t="s">
        <v>5978</v>
      </c>
      <c r="V977" t="s">
        <v>5978</v>
      </c>
      <c r="W977" t="s">
        <v>5978</v>
      </c>
      <c r="X977" t="s">
        <v>5978</v>
      </c>
      <c r="Y977" t="s">
        <v>5978</v>
      </c>
      <c r="Z977" t="s">
        <v>5978</v>
      </c>
      <c r="AA977" t="s">
        <v>5978</v>
      </c>
      <c r="AB977" t="s">
        <v>5978</v>
      </c>
      <c r="AC977" t="s">
        <v>5978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2.16</v>
      </c>
      <c r="AL977">
        <v>5020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2.16</v>
      </c>
      <c r="AU977">
        <v>17.5</v>
      </c>
      <c r="AV977">
        <v>67</v>
      </c>
      <c r="AW977" t="s">
        <v>6001</v>
      </c>
      <c r="AX977" t="s">
        <v>6002</v>
      </c>
      <c r="BO977" t="s">
        <v>6014</v>
      </c>
      <c r="BP977" t="s">
        <v>6015</v>
      </c>
      <c r="BQ977" t="s">
        <v>6031</v>
      </c>
      <c r="BR977" t="s">
        <v>6107</v>
      </c>
    </row>
    <row r="978" spans="1:70" hidden="1" x14ac:dyDescent="0.25">
      <c r="A978">
        <v>386</v>
      </c>
      <c r="B978" t="s">
        <v>541</v>
      </c>
      <c r="C978" t="s">
        <v>1985</v>
      </c>
      <c r="D978" t="s">
        <v>3405</v>
      </c>
      <c r="E978" t="s">
        <v>4484</v>
      </c>
      <c r="F978">
        <v>151294737</v>
      </c>
      <c r="G978">
        <v>34.96</v>
      </c>
      <c r="H978" t="s">
        <v>97</v>
      </c>
      <c r="I978">
        <v>5289264005.5200005</v>
      </c>
      <c r="J978" t="s">
        <v>4511</v>
      </c>
      <c r="K978">
        <v>4478477.80424242</v>
      </c>
      <c r="L978" t="s">
        <v>4874</v>
      </c>
      <c r="M978">
        <v>1</v>
      </c>
      <c r="N978">
        <v>37.76</v>
      </c>
      <c r="O978">
        <v>34.96</v>
      </c>
      <c r="P978">
        <v>0.45</v>
      </c>
      <c r="Q978">
        <v>37.76</v>
      </c>
      <c r="R978">
        <v>2570800171.1040001</v>
      </c>
      <c r="S978" t="s">
        <v>5975</v>
      </c>
      <c r="T978" t="s">
        <v>5978</v>
      </c>
      <c r="U978" t="s">
        <v>5978</v>
      </c>
      <c r="V978" t="s">
        <v>5978</v>
      </c>
      <c r="W978" t="s">
        <v>5978</v>
      </c>
      <c r="X978" t="s">
        <v>5978</v>
      </c>
      <c r="Y978" t="s">
        <v>5978</v>
      </c>
      <c r="Z978" t="s">
        <v>5978</v>
      </c>
      <c r="AA978" t="s">
        <v>5978</v>
      </c>
      <c r="AB978" t="s">
        <v>5978</v>
      </c>
      <c r="AC978" t="s">
        <v>5978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2.1589999999999998</v>
      </c>
      <c r="AL978">
        <v>4020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2.1589999999999998</v>
      </c>
      <c r="AU978">
        <v>41.18</v>
      </c>
      <c r="AV978">
        <v>11</v>
      </c>
      <c r="AW978" t="s">
        <v>6001</v>
      </c>
      <c r="AX978" t="s">
        <v>6002</v>
      </c>
      <c r="BO978" t="s">
        <v>6014</v>
      </c>
      <c r="BQ978" t="s">
        <v>6018</v>
      </c>
      <c r="BR978" t="s">
        <v>6107</v>
      </c>
    </row>
    <row r="979" spans="1:70" hidden="1" x14ac:dyDescent="0.25">
      <c r="A979">
        <v>1019</v>
      </c>
      <c r="B979" t="s">
        <v>1152</v>
      </c>
      <c r="C979" t="s">
        <v>2582</v>
      </c>
      <c r="D979" t="s">
        <v>4002</v>
      </c>
      <c r="E979" t="s">
        <v>88</v>
      </c>
      <c r="F979">
        <v>89977066</v>
      </c>
      <c r="G979">
        <v>171.5515</v>
      </c>
      <c r="H979" t="s">
        <v>96</v>
      </c>
      <c r="I979">
        <v>15435700637.899</v>
      </c>
      <c r="J979" t="s">
        <v>4508</v>
      </c>
      <c r="K979">
        <v>136321869.19185701</v>
      </c>
      <c r="L979" t="s">
        <v>5483</v>
      </c>
      <c r="M979">
        <v>0.85055711000000001</v>
      </c>
      <c r="N979">
        <v>205.3</v>
      </c>
      <c r="O979">
        <v>197.31</v>
      </c>
      <c r="P979">
        <v>1</v>
      </c>
      <c r="Q979">
        <v>174.61937468299999</v>
      </c>
      <c r="R979">
        <v>15711739000.73102</v>
      </c>
      <c r="S979" t="s">
        <v>5976</v>
      </c>
      <c r="T979" t="s">
        <v>5978</v>
      </c>
      <c r="U979" t="s">
        <v>5978</v>
      </c>
      <c r="V979" t="s">
        <v>5978</v>
      </c>
      <c r="W979" t="s">
        <v>5978</v>
      </c>
      <c r="X979" t="s">
        <v>5978</v>
      </c>
      <c r="Y979" t="s">
        <v>5978</v>
      </c>
      <c r="Z979" t="s">
        <v>5978</v>
      </c>
      <c r="AA979" t="s">
        <v>5978</v>
      </c>
      <c r="AB979" t="s">
        <v>5978</v>
      </c>
      <c r="AC979" t="s">
        <v>5978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2.1589999999999998</v>
      </c>
      <c r="AL979">
        <v>5020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2.1589999999999998</v>
      </c>
      <c r="AU979">
        <v>53.85</v>
      </c>
      <c r="AV979">
        <v>37</v>
      </c>
      <c r="AW979" t="s">
        <v>6001</v>
      </c>
      <c r="BO979" t="s">
        <v>6014</v>
      </c>
      <c r="BQ979" t="s">
        <v>6034</v>
      </c>
      <c r="BR979" t="s">
        <v>6107</v>
      </c>
    </row>
    <row r="980" spans="1:70" hidden="1" x14ac:dyDescent="0.25">
      <c r="A980">
        <v>943</v>
      </c>
      <c r="B980" t="s">
        <v>1077</v>
      </c>
      <c r="C980" t="s">
        <v>2507</v>
      </c>
      <c r="D980" t="s">
        <v>3927</v>
      </c>
      <c r="E980" t="s">
        <v>94</v>
      </c>
      <c r="F980">
        <v>2370512200</v>
      </c>
      <c r="G980">
        <v>5.5075560000000001</v>
      </c>
      <c r="H980" t="s">
        <v>100</v>
      </c>
      <c r="I980">
        <v>13055728690.183201</v>
      </c>
      <c r="J980" t="s">
        <v>4509</v>
      </c>
      <c r="K980">
        <v>24975253.022962701</v>
      </c>
      <c r="L980" t="s">
        <v>5409</v>
      </c>
      <c r="M980">
        <v>5.4818100000000002E-3</v>
      </c>
      <c r="N980">
        <v>1022</v>
      </c>
      <c r="O980">
        <v>991.7</v>
      </c>
      <c r="P980">
        <v>0.45</v>
      </c>
      <c r="Q980">
        <v>5.6024098200000001</v>
      </c>
      <c r="R980">
        <v>5976261372.4694118</v>
      </c>
      <c r="S980" t="s">
        <v>5977</v>
      </c>
      <c r="T980" t="s">
        <v>5978</v>
      </c>
      <c r="U980" t="s">
        <v>5978</v>
      </c>
      <c r="V980" t="s">
        <v>5978</v>
      </c>
      <c r="W980" t="s">
        <v>5978</v>
      </c>
      <c r="X980" t="s">
        <v>5978</v>
      </c>
      <c r="Y980" t="s">
        <v>5978</v>
      </c>
      <c r="Z980" t="s">
        <v>5978</v>
      </c>
      <c r="AA980" t="s">
        <v>5978</v>
      </c>
      <c r="AB980" t="s">
        <v>5978</v>
      </c>
      <c r="AC980" t="s">
        <v>5978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2.157</v>
      </c>
      <c r="AL980">
        <v>5020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2.157</v>
      </c>
      <c r="AU980">
        <v>35.96</v>
      </c>
      <c r="AV980">
        <v>58</v>
      </c>
      <c r="AW980" t="s">
        <v>6001</v>
      </c>
      <c r="BO980" t="s">
        <v>6014</v>
      </c>
      <c r="BQ980" t="s">
        <v>6034</v>
      </c>
      <c r="BR980" t="s">
        <v>6107</v>
      </c>
    </row>
    <row r="981" spans="1:70" hidden="1" x14ac:dyDescent="0.25">
      <c r="A981">
        <v>1281</v>
      </c>
      <c r="B981" t="s">
        <v>1398</v>
      </c>
      <c r="C981" t="s">
        <v>2823</v>
      </c>
      <c r="D981" t="s">
        <v>4243</v>
      </c>
      <c r="E981" t="s">
        <v>94</v>
      </c>
      <c r="F981">
        <v>1657914400</v>
      </c>
      <c r="G981">
        <v>2.6518679999999999</v>
      </c>
      <c r="H981" t="s">
        <v>100</v>
      </c>
      <c r="I981">
        <v>4396570144.0992002</v>
      </c>
      <c r="J981" t="s">
        <v>4509</v>
      </c>
      <c r="K981">
        <v>32993269.371966999</v>
      </c>
      <c r="L981" t="s">
        <v>5729</v>
      </c>
      <c r="M981">
        <v>5.4818100000000002E-3</v>
      </c>
      <c r="N981">
        <v>452.5</v>
      </c>
      <c r="O981">
        <v>477.5</v>
      </c>
      <c r="P981">
        <v>1</v>
      </c>
      <c r="Q981">
        <v>2.480519025</v>
      </c>
      <c r="R981">
        <v>4112488211.0214601</v>
      </c>
      <c r="S981" t="s">
        <v>5977</v>
      </c>
      <c r="T981" t="s">
        <v>5979</v>
      </c>
      <c r="U981" t="s">
        <v>5978</v>
      </c>
      <c r="V981" t="s">
        <v>5978</v>
      </c>
      <c r="W981" t="s">
        <v>5978</v>
      </c>
      <c r="X981" t="s">
        <v>5978</v>
      </c>
      <c r="Y981" t="s">
        <v>5978</v>
      </c>
      <c r="Z981" t="s">
        <v>5978</v>
      </c>
      <c r="AA981" t="s">
        <v>5978</v>
      </c>
      <c r="AB981" t="s">
        <v>5978</v>
      </c>
      <c r="AC981" t="s">
        <v>5978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2.157</v>
      </c>
      <c r="AJ981" t="s">
        <v>5983</v>
      </c>
      <c r="AK981" t="s">
        <v>5999</v>
      </c>
      <c r="AL981">
        <v>5520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2.157</v>
      </c>
      <c r="AT981">
        <v>0</v>
      </c>
      <c r="AU981">
        <v>70.59</v>
      </c>
      <c r="AV981">
        <v>6</v>
      </c>
      <c r="BH981" t="s">
        <v>6009</v>
      </c>
      <c r="BI981" t="s">
        <v>6010</v>
      </c>
      <c r="BQ981" t="s">
        <v>6026</v>
      </c>
      <c r="BR981" t="s">
        <v>6107</v>
      </c>
    </row>
    <row r="982" spans="1:70" hidden="1" x14ac:dyDescent="0.25">
      <c r="A982">
        <v>1329</v>
      </c>
      <c r="B982" t="s">
        <v>1446</v>
      </c>
      <c r="C982" t="s">
        <v>2870</v>
      </c>
      <c r="D982" t="s">
        <v>4290</v>
      </c>
      <c r="E982" t="s">
        <v>88</v>
      </c>
      <c r="F982">
        <v>204649750</v>
      </c>
      <c r="G982">
        <v>91.501109999999997</v>
      </c>
      <c r="H982" t="s">
        <v>96</v>
      </c>
      <c r="I982">
        <v>18725679286.2225</v>
      </c>
      <c r="J982" t="s">
        <v>4508</v>
      </c>
      <c r="K982">
        <v>305961299.60740399</v>
      </c>
      <c r="L982" t="s">
        <v>5777</v>
      </c>
      <c r="M982">
        <v>0.85055711000000001</v>
      </c>
      <c r="N982">
        <v>123.49</v>
      </c>
      <c r="O982">
        <v>105.24</v>
      </c>
      <c r="P982">
        <v>1</v>
      </c>
      <c r="Q982">
        <v>105.03529751390001</v>
      </c>
      <c r="R982">
        <v>21495447377.39526</v>
      </c>
      <c r="S982" t="s">
        <v>5976</v>
      </c>
      <c r="T982" t="s">
        <v>5978</v>
      </c>
      <c r="U982" t="s">
        <v>5978</v>
      </c>
      <c r="V982" t="s">
        <v>5978</v>
      </c>
      <c r="W982" t="s">
        <v>5978</v>
      </c>
      <c r="X982" t="s">
        <v>5978</v>
      </c>
      <c r="Y982" t="s">
        <v>5978</v>
      </c>
      <c r="Z982" t="s">
        <v>5978</v>
      </c>
      <c r="AA982" t="s">
        <v>5978</v>
      </c>
      <c r="AB982" t="s">
        <v>5978</v>
      </c>
      <c r="AC982" t="s">
        <v>5978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2.157</v>
      </c>
      <c r="AJ982" t="s">
        <v>5984</v>
      </c>
      <c r="AL982">
        <v>4040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2.157</v>
      </c>
      <c r="AU982">
        <v>90.48</v>
      </c>
      <c r="AV982">
        <v>3</v>
      </c>
      <c r="AW982" t="s">
        <v>6001</v>
      </c>
      <c r="BH982" t="s">
        <v>6009</v>
      </c>
      <c r="BO982" t="s">
        <v>6014</v>
      </c>
      <c r="BQ982" t="s">
        <v>6044</v>
      </c>
      <c r="BR982" t="s">
        <v>6107</v>
      </c>
    </row>
    <row r="983" spans="1:70" hidden="1" x14ac:dyDescent="0.25">
      <c r="A983">
        <v>1410</v>
      </c>
      <c r="B983" t="s">
        <v>1523</v>
      </c>
      <c r="C983" t="s">
        <v>2944</v>
      </c>
      <c r="D983" t="s">
        <v>4364</v>
      </c>
      <c r="E983" t="s">
        <v>94</v>
      </c>
      <c r="F983">
        <v>248347440</v>
      </c>
      <c r="G983">
        <v>16.030609999999999</v>
      </c>
      <c r="H983" t="s">
        <v>100</v>
      </c>
      <c r="I983">
        <v>3981160955.1384001</v>
      </c>
      <c r="J983" t="s">
        <v>4509</v>
      </c>
      <c r="K983">
        <v>17973155.953520101</v>
      </c>
      <c r="L983" t="s">
        <v>5854</v>
      </c>
      <c r="M983">
        <v>5.4818100000000002E-3</v>
      </c>
      <c r="N983">
        <v>2852</v>
      </c>
      <c r="O983">
        <v>2886.5</v>
      </c>
      <c r="P983">
        <v>0.7</v>
      </c>
      <c r="Q983">
        <v>15.634122120000001</v>
      </c>
      <c r="R983">
        <v>2717885943.6045609</v>
      </c>
      <c r="S983" t="s">
        <v>5977</v>
      </c>
      <c r="T983" t="s">
        <v>5978</v>
      </c>
      <c r="U983" t="s">
        <v>5978</v>
      </c>
      <c r="V983" t="s">
        <v>5978</v>
      </c>
      <c r="W983" t="s">
        <v>5978</v>
      </c>
      <c r="X983" t="s">
        <v>5978</v>
      </c>
      <c r="Y983" t="s">
        <v>5978</v>
      </c>
      <c r="Z983" t="s">
        <v>5978</v>
      </c>
      <c r="AA983" t="s">
        <v>5978</v>
      </c>
      <c r="AB983" t="s">
        <v>5978</v>
      </c>
      <c r="AC983" t="s">
        <v>5978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2.1560000000000001</v>
      </c>
      <c r="AL983">
        <v>4520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2.1560000000000001</v>
      </c>
      <c r="AU983">
        <v>40</v>
      </c>
      <c r="AV983">
        <v>10</v>
      </c>
      <c r="AW983" t="s">
        <v>6001</v>
      </c>
      <c r="BO983" t="s">
        <v>6014</v>
      </c>
      <c r="BQ983" t="s">
        <v>6034</v>
      </c>
      <c r="BR983" t="s">
        <v>6107</v>
      </c>
    </row>
    <row r="984" spans="1:70" hidden="1" x14ac:dyDescent="0.25">
      <c r="A984">
        <v>78</v>
      </c>
      <c r="B984" t="s">
        <v>249</v>
      </c>
      <c r="C984" t="s">
        <v>1711</v>
      </c>
      <c r="D984" t="s">
        <v>3131</v>
      </c>
      <c r="E984" t="s">
        <v>89</v>
      </c>
      <c r="F984">
        <v>535265600</v>
      </c>
      <c r="G984">
        <v>105.0646</v>
      </c>
      <c r="H984" t="s">
        <v>96</v>
      </c>
      <c r="I984">
        <v>56237466157.760002</v>
      </c>
      <c r="J984" t="s">
        <v>4508</v>
      </c>
      <c r="K984">
        <v>340939528.623689</v>
      </c>
      <c r="L984" t="s">
        <v>4582</v>
      </c>
      <c r="M984">
        <v>0.85055711000000001</v>
      </c>
      <c r="N984">
        <v>114.26</v>
      </c>
      <c r="O984">
        <v>120.84</v>
      </c>
      <c r="P984">
        <v>1</v>
      </c>
      <c r="Q984">
        <v>97.184655388600007</v>
      </c>
      <c r="R984">
        <v>52019602877.372223</v>
      </c>
      <c r="S984" t="s">
        <v>5976</v>
      </c>
      <c r="T984" t="s">
        <v>5978</v>
      </c>
      <c r="U984" t="s">
        <v>5978</v>
      </c>
      <c r="V984" t="s">
        <v>5978</v>
      </c>
      <c r="W984" t="s">
        <v>5978</v>
      </c>
      <c r="X984" t="s">
        <v>5978</v>
      </c>
      <c r="Y984" t="s">
        <v>5978</v>
      </c>
      <c r="Z984" t="s">
        <v>5978</v>
      </c>
      <c r="AA984" t="s">
        <v>5978</v>
      </c>
      <c r="AB984" t="s">
        <v>5978</v>
      </c>
      <c r="AC984" t="s">
        <v>5978</v>
      </c>
      <c r="AD984">
        <v>0.16209999999999999</v>
      </c>
      <c r="AE984">
        <v>0.25</v>
      </c>
      <c r="AF984">
        <v>0.25090000000000001</v>
      </c>
      <c r="AG984">
        <v>0</v>
      </c>
      <c r="AH984">
        <v>0</v>
      </c>
      <c r="AI984">
        <v>2.1549999999999998</v>
      </c>
      <c r="AL984">
        <v>6510</v>
      </c>
      <c r="AN984">
        <v>0.16209999999999999</v>
      </c>
      <c r="AO984">
        <v>0.25</v>
      </c>
      <c r="AP984">
        <v>0.25090000000000001</v>
      </c>
      <c r="AQ984">
        <v>0</v>
      </c>
      <c r="AR984">
        <v>0</v>
      </c>
      <c r="AS984">
        <v>2.1549999999999998</v>
      </c>
      <c r="AU984">
        <v>45.45</v>
      </c>
      <c r="AV984">
        <v>19</v>
      </c>
      <c r="AW984" t="s">
        <v>6001</v>
      </c>
      <c r="BJ984" t="s">
        <v>6011</v>
      </c>
      <c r="BK984" t="s">
        <v>6012</v>
      </c>
      <c r="BL984" t="s">
        <v>6013</v>
      </c>
      <c r="BO984" t="s">
        <v>6014</v>
      </c>
      <c r="BQ984" t="s">
        <v>6035</v>
      </c>
      <c r="BR984" t="s">
        <v>6107</v>
      </c>
    </row>
    <row r="985" spans="1:70" hidden="1" x14ac:dyDescent="0.25">
      <c r="A985">
        <v>211</v>
      </c>
      <c r="B985" t="s">
        <v>376</v>
      </c>
      <c r="C985" t="s">
        <v>1831</v>
      </c>
      <c r="D985" t="s">
        <v>3251</v>
      </c>
      <c r="E985" t="s">
        <v>88</v>
      </c>
      <c r="F985">
        <v>760095460</v>
      </c>
      <c r="G985">
        <v>156.2405</v>
      </c>
      <c r="H985" t="s">
        <v>96</v>
      </c>
      <c r="I985">
        <v>118757694718.13</v>
      </c>
      <c r="J985" t="s">
        <v>4508</v>
      </c>
      <c r="K985">
        <v>1461004535.1105199</v>
      </c>
      <c r="L985" t="s">
        <v>4709</v>
      </c>
      <c r="M985">
        <v>0.85055711000000001</v>
      </c>
      <c r="N985">
        <v>200.71</v>
      </c>
      <c r="O985">
        <v>179.7</v>
      </c>
      <c r="P985">
        <v>1</v>
      </c>
      <c r="Q985">
        <v>170.71531754809999</v>
      </c>
      <c r="R985">
        <v>129759937820.7691</v>
      </c>
      <c r="S985" t="s">
        <v>5976</v>
      </c>
      <c r="T985" t="s">
        <v>5979</v>
      </c>
      <c r="U985" t="s">
        <v>5979</v>
      </c>
      <c r="V985" t="s">
        <v>5978</v>
      </c>
      <c r="W985" t="s">
        <v>5978</v>
      </c>
      <c r="X985" t="s">
        <v>5979</v>
      </c>
      <c r="Y985" t="s">
        <v>5978</v>
      </c>
      <c r="Z985" t="s">
        <v>5981</v>
      </c>
      <c r="AA985" t="s">
        <v>5978</v>
      </c>
      <c r="AB985" t="s">
        <v>5980</v>
      </c>
      <c r="AC985" t="s">
        <v>5981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2.1549999999999998</v>
      </c>
      <c r="AL985">
        <v>5020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2.1549999999999998</v>
      </c>
      <c r="AU985">
        <v>52.56</v>
      </c>
      <c r="AV985">
        <v>38</v>
      </c>
      <c r="AW985" t="s">
        <v>6001</v>
      </c>
      <c r="BB985" t="s">
        <v>6004</v>
      </c>
      <c r="BD985" t="s">
        <v>6005</v>
      </c>
      <c r="BF985" t="s">
        <v>6007</v>
      </c>
      <c r="BO985" t="s">
        <v>6014</v>
      </c>
      <c r="BQ985" t="s">
        <v>6056</v>
      </c>
      <c r="BR985" t="s">
        <v>6107</v>
      </c>
    </row>
    <row r="986" spans="1:70" hidden="1" x14ac:dyDescent="0.25">
      <c r="A986">
        <v>1062</v>
      </c>
      <c r="B986" t="s">
        <v>1194</v>
      </c>
      <c r="C986" t="s">
        <v>2622</v>
      </c>
      <c r="D986" t="s">
        <v>4042</v>
      </c>
      <c r="E986" t="s">
        <v>88</v>
      </c>
      <c r="F986">
        <v>350000000</v>
      </c>
      <c r="G986">
        <v>92.813980000000001</v>
      </c>
      <c r="H986" t="s">
        <v>96</v>
      </c>
      <c r="I986">
        <v>32484893000</v>
      </c>
      <c r="J986" t="s">
        <v>4508</v>
      </c>
      <c r="K986">
        <v>145764978.28393599</v>
      </c>
      <c r="L986" t="s">
        <v>5525</v>
      </c>
      <c r="M986">
        <v>0.85055711000000001</v>
      </c>
      <c r="N986">
        <v>117.05</v>
      </c>
      <c r="O986">
        <v>106.75</v>
      </c>
      <c r="P986">
        <v>1</v>
      </c>
      <c r="Q986">
        <v>99.557709725500004</v>
      </c>
      <c r="R986">
        <v>34845198403.925003</v>
      </c>
      <c r="S986" t="s">
        <v>5976</v>
      </c>
      <c r="T986" t="s">
        <v>5978</v>
      </c>
      <c r="U986" t="s">
        <v>5978</v>
      </c>
      <c r="V986" t="s">
        <v>5978</v>
      </c>
      <c r="W986" t="s">
        <v>5978</v>
      </c>
      <c r="X986" t="s">
        <v>5978</v>
      </c>
      <c r="Y986" t="s">
        <v>5978</v>
      </c>
      <c r="Z986" t="s">
        <v>5978</v>
      </c>
      <c r="AA986" t="s">
        <v>5978</v>
      </c>
      <c r="AB986" t="s">
        <v>5978</v>
      </c>
      <c r="AC986" t="s">
        <v>5978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2.1549999999999998</v>
      </c>
      <c r="AL986">
        <v>3030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2.1549999999999998</v>
      </c>
      <c r="AU986">
        <v>54.17</v>
      </c>
      <c r="AV986">
        <v>12</v>
      </c>
      <c r="AW986" t="s">
        <v>6001</v>
      </c>
      <c r="BO986" t="s">
        <v>6014</v>
      </c>
      <c r="BQ986" t="s">
        <v>6034</v>
      </c>
      <c r="BR986" t="s">
        <v>6107</v>
      </c>
    </row>
    <row r="987" spans="1:70" hidden="1" x14ac:dyDescent="0.25">
      <c r="A987">
        <v>238</v>
      </c>
      <c r="B987" t="s">
        <v>400</v>
      </c>
      <c r="C987" t="s">
        <v>1855</v>
      </c>
      <c r="D987" t="s">
        <v>3275</v>
      </c>
      <c r="E987" t="s">
        <v>4484</v>
      </c>
      <c r="F987">
        <v>192626154</v>
      </c>
      <c r="G987">
        <v>49.96</v>
      </c>
      <c r="H987" t="s">
        <v>97</v>
      </c>
      <c r="I987">
        <v>9623602653.8400002</v>
      </c>
      <c r="J987" t="s">
        <v>4510</v>
      </c>
      <c r="K987">
        <v>23959602.1205303</v>
      </c>
      <c r="L987" t="s">
        <v>4733</v>
      </c>
      <c r="M987">
        <v>1</v>
      </c>
      <c r="N987">
        <v>52.25</v>
      </c>
      <c r="O987">
        <v>49.96</v>
      </c>
      <c r="P987">
        <v>0.4</v>
      </c>
      <c r="Q987">
        <v>52.25</v>
      </c>
      <c r="R987">
        <v>4025886618.5999999</v>
      </c>
      <c r="S987" t="s">
        <v>5975</v>
      </c>
      <c r="T987" t="s">
        <v>5978</v>
      </c>
      <c r="U987" t="s">
        <v>5978</v>
      </c>
      <c r="V987" t="s">
        <v>5978</v>
      </c>
      <c r="W987" t="s">
        <v>5978</v>
      </c>
      <c r="X987" t="s">
        <v>5978</v>
      </c>
      <c r="Y987" t="s">
        <v>5978</v>
      </c>
      <c r="Z987" t="s">
        <v>5978</v>
      </c>
      <c r="AA987" t="s">
        <v>5978</v>
      </c>
      <c r="AB987" t="s">
        <v>5978</v>
      </c>
      <c r="AC987" t="s">
        <v>5978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2.1539999999999999</v>
      </c>
      <c r="AL987">
        <v>5010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2.1539999999999999</v>
      </c>
      <c r="AU987">
        <v>32</v>
      </c>
      <c r="AV987">
        <v>18</v>
      </c>
      <c r="AW987" t="s">
        <v>6001</v>
      </c>
      <c r="BO987" t="s">
        <v>6014</v>
      </c>
      <c r="BQ987" t="s">
        <v>6034</v>
      </c>
      <c r="BR987" t="s">
        <v>6107</v>
      </c>
    </row>
    <row r="988" spans="1:70" hidden="1" x14ac:dyDescent="0.25">
      <c r="A988">
        <v>879</v>
      </c>
      <c r="B988" t="s">
        <v>1014</v>
      </c>
      <c r="C988" t="s">
        <v>2445</v>
      </c>
      <c r="D988" t="s">
        <v>3865</v>
      </c>
      <c r="E988" t="s">
        <v>94</v>
      </c>
      <c r="F988">
        <v>1250838700</v>
      </c>
      <c r="G988">
        <v>19.37669</v>
      </c>
      <c r="H988" t="s">
        <v>100</v>
      </c>
      <c r="I988">
        <v>24237113729.903</v>
      </c>
      <c r="J988" t="s">
        <v>4509</v>
      </c>
      <c r="K988">
        <v>64116276.661902502</v>
      </c>
      <c r="L988" t="s">
        <v>5346</v>
      </c>
      <c r="M988">
        <v>5.4818100000000002E-3</v>
      </c>
      <c r="N988">
        <v>3739</v>
      </c>
      <c r="O988">
        <v>3489</v>
      </c>
      <c r="P988">
        <v>1</v>
      </c>
      <c r="Q988">
        <v>20.496487590000001</v>
      </c>
      <c r="R988">
        <v>25637799891.641739</v>
      </c>
      <c r="S988" t="s">
        <v>5977</v>
      </c>
      <c r="T988" t="s">
        <v>5978</v>
      </c>
      <c r="U988" t="s">
        <v>5978</v>
      </c>
      <c r="V988" t="s">
        <v>5978</v>
      </c>
      <c r="W988" t="s">
        <v>5978</v>
      </c>
      <c r="X988" t="s">
        <v>5978</v>
      </c>
      <c r="Y988" t="s">
        <v>5978</v>
      </c>
      <c r="Z988" t="s">
        <v>5978</v>
      </c>
      <c r="AA988" t="s">
        <v>5978</v>
      </c>
      <c r="AB988" t="s">
        <v>5978</v>
      </c>
      <c r="AC988" t="s">
        <v>5978</v>
      </c>
      <c r="AD988">
        <v>0</v>
      </c>
      <c r="AE988">
        <v>0</v>
      </c>
      <c r="AF988">
        <v>0</v>
      </c>
      <c r="AG988">
        <v>0</v>
      </c>
      <c r="AH988">
        <v>0.01</v>
      </c>
      <c r="AI988">
        <v>2.1539999999999999</v>
      </c>
      <c r="AL988">
        <v>3510</v>
      </c>
      <c r="AN988">
        <v>0</v>
      </c>
      <c r="AO988">
        <v>0</v>
      </c>
      <c r="AP988">
        <v>0</v>
      </c>
      <c r="AQ988">
        <v>0</v>
      </c>
      <c r="AR988">
        <v>0.01</v>
      </c>
      <c r="AS988">
        <v>2.1539999999999999</v>
      </c>
      <c r="AU988">
        <v>21.74</v>
      </c>
      <c r="AV988">
        <v>37</v>
      </c>
      <c r="AW988" t="s">
        <v>6001</v>
      </c>
      <c r="BO988" t="s">
        <v>6014</v>
      </c>
      <c r="BQ988" t="s">
        <v>6034</v>
      </c>
      <c r="BR988" t="s">
        <v>6107</v>
      </c>
    </row>
    <row r="989" spans="1:70" hidden="1" x14ac:dyDescent="0.25">
      <c r="A989">
        <v>1403</v>
      </c>
      <c r="B989" t="s">
        <v>1516</v>
      </c>
      <c r="C989" t="s">
        <v>2937</v>
      </c>
      <c r="D989" t="s">
        <v>4357</v>
      </c>
      <c r="E989" t="s">
        <v>114</v>
      </c>
      <c r="F989">
        <v>807437260</v>
      </c>
      <c r="G989">
        <v>3.1217239999999999</v>
      </c>
      <c r="H989" t="s">
        <v>4499</v>
      </c>
      <c r="I989">
        <v>2520596273.0362401</v>
      </c>
      <c r="J989" t="s">
        <v>4509</v>
      </c>
      <c r="K989">
        <v>20632926.0408061</v>
      </c>
      <c r="L989" t="s">
        <v>5847</v>
      </c>
      <c r="M989">
        <v>0.56752079</v>
      </c>
      <c r="N989">
        <v>5.53</v>
      </c>
      <c r="O989">
        <v>5.58</v>
      </c>
      <c r="P989">
        <v>1</v>
      </c>
      <c r="Q989">
        <v>3.1383899686999999</v>
      </c>
      <c r="R989">
        <v>2534052997.1386142</v>
      </c>
      <c r="S989" t="s">
        <v>5977</v>
      </c>
      <c r="T989" t="s">
        <v>5978</v>
      </c>
      <c r="U989" t="s">
        <v>5978</v>
      </c>
      <c r="V989" t="s">
        <v>5978</v>
      </c>
      <c r="W989" t="s">
        <v>5978</v>
      </c>
      <c r="X989" t="s">
        <v>5978</v>
      </c>
      <c r="Y989" t="s">
        <v>5978</v>
      </c>
      <c r="Z989" t="s">
        <v>5978</v>
      </c>
      <c r="AA989" t="s">
        <v>5978</v>
      </c>
      <c r="AB989" t="s">
        <v>5978</v>
      </c>
      <c r="AC989" t="s">
        <v>5978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2.153</v>
      </c>
      <c r="AL989">
        <v>4510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2.153</v>
      </c>
      <c r="AT989">
        <v>0</v>
      </c>
      <c r="AU989">
        <v>37.5</v>
      </c>
      <c r="AV989">
        <v>16</v>
      </c>
      <c r="BQ989" t="s">
        <v>6027</v>
      </c>
      <c r="BR989" t="s">
        <v>6108</v>
      </c>
    </row>
    <row r="990" spans="1:70" hidden="1" x14ac:dyDescent="0.25">
      <c r="A990">
        <v>1464</v>
      </c>
      <c r="B990" t="s">
        <v>1572</v>
      </c>
      <c r="C990" t="s">
        <v>2993</v>
      </c>
      <c r="D990" t="s">
        <v>4413</v>
      </c>
      <c r="E990" t="s">
        <v>4491</v>
      </c>
      <c r="F990">
        <v>178549160</v>
      </c>
      <c r="G990">
        <v>34.28</v>
      </c>
      <c r="H990" t="s">
        <v>97</v>
      </c>
      <c r="I990">
        <v>6120665204.8000002</v>
      </c>
      <c r="J990" t="s">
        <v>4510</v>
      </c>
      <c r="K990">
        <v>9465144.8883333299</v>
      </c>
      <c r="L990" t="s">
        <v>5903</v>
      </c>
      <c r="M990">
        <v>1</v>
      </c>
      <c r="N990">
        <v>39</v>
      </c>
      <c r="O990">
        <v>34.28</v>
      </c>
      <c r="P990">
        <v>0.6</v>
      </c>
      <c r="Q990">
        <v>39</v>
      </c>
      <c r="R990">
        <v>4178050344</v>
      </c>
      <c r="S990" t="s">
        <v>5975</v>
      </c>
      <c r="T990" t="s">
        <v>5978</v>
      </c>
      <c r="U990" t="s">
        <v>5978</v>
      </c>
      <c r="V990" t="s">
        <v>5978</v>
      </c>
      <c r="W990" t="s">
        <v>5978</v>
      </c>
      <c r="X990" t="s">
        <v>5978</v>
      </c>
      <c r="Y990" t="s">
        <v>5978</v>
      </c>
      <c r="Z990" t="s">
        <v>5978</v>
      </c>
      <c r="AA990" t="s">
        <v>5978</v>
      </c>
      <c r="AB990" t="s">
        <v>5978</v>
      </c>
      <c r="AC990" t="s">
        <v>5978</v>
      </c>
      <c r="AD990">
        <v>0.01</v>
      </c>
      <c r="AE990">
        <v>0.05</v>
      </c>
      <c r="AF990">
        <v>0.01</v>
      </c>
      <c r="AG990">
        <v>0</v>
      </c>
      <c r="AH990">
        <v>0</v>
      </c>
      <c r="AI990">
        <v>2.153</v>
      </c>
      <c r="AL990">
        <v>5510</v>
      </c>
      <c r="AN990">
        <v>0.01</v>
      </c>
      <c r="AO990">
        <v>0.05</v>
      </c>
      <c r="AP990">
        <v>0.01</v>
      </c>
      <c r="AQ990">
        <v>0</v>
      </c>
      <c r="AR990">
        <v>0</v>
      </c>
      <c r="AS990">
        <v>2.153</v>
      </c>
      <c r="AU990">
        <v>29.41</v>
      </c>
      <c r="AV990">
        <v>13</v>
      </c>
      <c r="AW990" t="s">
        <v>6001</v>
      </c>
      <c r="AX990" t="s">
        <v>6002</v>
      </c>
      <c r="BJ990" t="s">
        <v>6011</v>
      </c>
      <c r="BK990" t="s">
        <v>6012</v>
      </c>
      <c r="BL990" t="s">
        <v>6013</v>
      </c>
      <c r="BO990" t="s">
        <v>6014</v>
      </c>
      <c r="BQ990" t="s">
        <v>6104</v>
      </c>
      <c r="BR990" t="s">
        <v>6107</v>
      </c>
    </row>
    <row r="991" spans="1:70" hidden="1" x14ac:dyDescent="0.25">
      <c r="A991">
        <v>116</v>
      </c>
      <c r="B991" t="s">
        <v>285</v>
      </c>
      <c r="C991" t="s">
        <v>1746</v>
      </c>
      <c r="D991" t="s">
        <v>3166</v>
      </c>
      <c r="E991" t="s">
        <v>94</v>
      </c>
      <c r="F991">
        <v>217434680</v>
      </c>
      <c r="G991">
        <v>29.0456</v>
      </c>
      <c r="H991" t="s">
        <v>100</v>
      </c>
      <c r="I991">
        <v>6315520741.408</v>
      </c>
      <c r="J991" t="s">
        <v>4509</v>
      </c>
      <c r="K991">
        <v>27017173.332718</v>
      </c>
      <c r="L991" t="s">
        <v>4618</v>
      </c>
      <c r="M991">
        <v>5.4818100000000002E-3</v>
      </c>
      <c r="N991">
        <v>5159</v>
      </c>
      <c r="O991">
        <v>5230</v>
      </c>
      <c r="P991">
        <v>1</v>
      </c>
      <c r="Q991">
        <v>28.280657789999999</v>
      </c>
      <c r="R991">
        <v>6149195776.7581568</v>
      </c>
      <c r="S991" t="s">
        <v>5977</v>
      </c>
      <c r="T991" t="s">
        <v>5978</v>
      </c>
      <c r="U991" t="s">
        <v>5978</v>
      </c>
      <c r="V991" t="s">
        <v>5978</v>
      </c>
      <c r="W991" t="s">
        <v>5978</v>
      </c>
      <c r="X991" t="s">
        <v>5978</v>
      </c>
      <c r="Y991" t="s">
        <v>5978</v>
      </c>
      <c r="Z991" t="s">
        <v>5978</v>
      </c>
      <c r="AA991" t="s">
        <v>5978</v>
      </c>
      <c r="AB991" t="s">
        <v>5978</v>
      </c>
      <c r="AC991" t="s">
        <v>5978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2.1520000000000001</v>
      </c>
      <c r="AL991">
        <v>5020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2.1520000000000001</v>
      </c>
      <c r="AT991">
        <v>0</v>
      </c>
      <c r="AU991">
        <v>34.83</v>
      </c>
      <c r="AV991">
        <v>59</v>
      </c>
      <c r="BQ991" t="s">
        <v>6027</v>
      </c>
      <c r="BR991" t="s">
        <v>6108</v>
      </c>
    </row>
    <row r="992" spans="1:70" hidden="1" x14ac:dyDescent="0.25">
      <c r="A992">
        <v>727</v>
      </c>
      <c r="B992" t="s">
        <v>868</v>
      </c>
      <c r="C992" t="s">
        <v>2301</v>
      </c>
      <c r="D992" t="s">
        <v>3721</v>
      </c>
      <c r="E992" t="s">
        <v>4494</v>
      </c>
      <c r="F992">
        <v>1820557700</v>
      </c>
      <c r="G992">
        <v>6.5582640000000003</v>
      </c>
      <c r="H992" t="s">
        <v>4506</v>
      </c>
      <c r="I992">
        <v>11939698023.8328</v>
      </c>
      <c r="J992" t="s">
        <v>4509</v>
      </c>
      <c r="K992">
        <v>23584116.593519401</v>
      </c>
      <c r="L992" t="s">
        <v>5200</v>
      </c>
      <c r="M992">
        <v>0.65891345000000001</v>
      </c>
      <c r="N992">
        <v>10.029999999999999</v>
      </c>
      <c r="O992">
        <v>9.8699999999999992</v>
      </c>
      <c r="P992">
        <v>0.8</v>
      </c>
      <c r="Q992">
        <v>6.6089019034999996</v>
      </c>
      <c r="R992">
        <v>9625509799.1692657</v>
      </c>
      <c r="S992" t="s">
        <v>5977</v>
      </c>
      <c r="T992" t="s">
        <v>5978</v>
      </c>
      <c r="U992" t="s">
        <v>5978</v>
      </c>
      <c r="V992" t="s">
        <v>5978</v>
      </c>
      <c r="W992" t="s">
        <v>5978</v>
      </c>
      <c r="X992" t="s">
        <v>5978</v>
      </c>
      <c r="Y992" t="s">
        <v>5978</v>
      </c>
      <c r="Z992" t="s">
        <v>5978</v>
      </c>
      <c r="AA992" t="s">
        <v>5978</v>
      </c>
      <c r="AB992" t="s">
        <v>5978</v>
      </c>
      <c r="AC992" t="s">
        <v>5978</v>
      </c>
      <c r="AD992">
        <v>0</v>
      </c>
      <c r="AE992">
        <v>9.8000000000000004E-2</v>
      </c>
      <c r="AF992">
        <v>3.73E-2</v>
      </c>
      <c r="AG992">
        <v>0</v>
      </c>
      <c r="AH992">
        <v>0</v>
      </c>
      <c r="AI992">
        <v>2.1520000000000001</v>
      </c>
      <c r="AL992">
        <v>6510</v>
      </c>
      <c r="AN992">
        <v>0</v>
      </c>
      <c r="AO992">
        <v>9.8000000000000004E-2</v>
      </c>
      <c r="AP992">
        <v>3.73E-2</v>
      </c>
      <c r="AQ992">
        <v>0</v>
      </c>
      <c r="AR992">
        <v>0</v>
      </c>
      <c r="AS992">
        <v>2.1520000000000001</v>
      </c>
      <c r="AU992">
        <v>31.58</v>
      </c>
      <c r="AV992">
        <v>14</v>
      </c>
      <c r="AW992" t="s">
        <v>6001</v>
      </c>
      <c r="BK992" t="s">
        <v>6012</v>
      </c>
      <c r="BL992" t="s">
        <v>6013</v>
      </c>
      <c r="BO992" t="s">
        <v>6014</v>
      </c>
      <c r="BQ992" t="s">
        <v>6019</v>
      </c>
      <c r="BR992" t="s">
        <v>6107</v>
      </c>
    </row>
    <row r="993" spans="1:70" hidden="1" x14ac:dyDescent="0.25">
      <c r="A993">
        <v>1339</v>
      </c>
      <c r="B993" t="s">
        <v>1455</v>
      </c>
      <c r="C993" t="s">
        <v>2879</v>
      </c>
      <c r="D993" t="s">
        <v>4299</v>
      </c>
      <c r="E993" t="s">
        <v>114</v>
      </c>
      <c r="F993">
        <v>327368530</v>
      </c>
      <c r="G993">
        <v>16.520520000000001</v>
      </c>
      <c r="H993" t="s">
        <v>4499</v>
      </c>
      <c r="I993">
        <v>5408298347.2356005</v>
      </c>
      <c r="J993" t="s">
        <v>4509</v>
      </c>
      <c r="K993">
        <v>21667554.479026701</v>
      </c>
      <c r="L993" t="s">
        <v>5786</v>
      </c>
      <c r="M993">
        <v>0.56752079</v>
      </c>
      <c r="N993">
        <v>27.65</v>
      </c>
      <c r="O993">
        <v>29.53</v>
      </c>
      <c r="P993">
        <v>0.9</v>
      </c>
      <c r="Q993">
        <v>15.6919498435</v>
      </c>
      <c r="R993">
        <v>4623345497.7902927</v>
      </c>
      <c r="S993" t="s">
        <v>5977</v>
      </c>
      <c r="T993" t="s">
        <v>5978</v>
      </c>
      <c r="U993" t="s">
        <v>5978</v>
      </c>
      <c r="V993" t="s">
        <v>5978</v>
      </c>
      <c r="W993" t="s">
        <v>5978</v>
      </c>
      <c r="X993" t="s">
        <v>5978</v>
      </c>
      <c r="Y993" t="s">
        <v>5978</v>
      </c>
      <c r="Z993" t="s">
        <v>5978</v>
      </c>
      <c r="AA993" t="s">
        <v>5978</v>
      </c>
      <c r="AB993" t="s">
        <v>5978</v>
      </c>
      <c r="AC993" t="s">
        <v>5978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2.1520000000000001</v>
      </c>
      <c r="AL993">
        <v>1010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2.1520000000000001</v>
      </c>
      <c r="AU993">
        <v>25.53</v>
      </c>
      <c r="AV993">
        <v>36</v>
      </c>
      <c r="AW993" t="s">
        <v>6001</v>
      </c>
      <c r="BO993" t="s">
        <v>6014</v>
      </c>
      <c r="BQ993" t="s">
        <v>6034</v>
      </c>
      <c r="BR993" t="s">
        <v>6107</v>
      </c>
    </row>
    <row r="994" spans="1:70" hidden="1" x14ac:dyDescent="0.25">
      <c r="A994">
        <v>256</v>
      </c>
      <c r="B994" t="s">
        <v>417</v>
      </c>
      <c r="C994" t="s">
        <v>1871</v>
      </c>
      <c r="D994" t="s">
        <v>3291</v>
      </c>
      <c r="E994" t="s">
        <v>88</v>
      </c>
      <c r="F994">
        <v>237595050</v>
      </c>
      <c r="G994">
        <v>182.1328</v>
      </c>
      <c r="H994" t="s">
        <v>96</v>
      </c>
      <c r="I994">
        <v>43273851722.639999</v>
      </c>
      <c r="J994" t="s">
        <v>4508</v>
      </c>
      <c r="K994">
        <v>355984766.46942401</v>
      </c>
      <c r="L994" t="s">
        <v>4750</v>
      </c>
      <c r="M994">
        <v>0.85055711000000001</v>
      </c>
      <c r="N994">
        <v>198.32</v>
      </c>
      <c r="O994">
        <v>209.48</v>
      </c>
      <c r="P994">
        <v>1</v>
      </c>
      <c r="Q994">
        <v>168.6824860552</v>
      </c>
      <c r="R994">
        <v>40078123708.409554</v>
      </c>
      <c r="S994" t="s">
        <v>5976</v>
      </c>
      <c r="T994" t="s">
        <v>5979</v>
      </c>
      <c r="U994" t="s">
        <v>5978</v>
      </c>
      <c r="V994" t="s">
        <v>5978</v>
      </c>
      <c r="W994" t="s">
        <v>5978</v>
      </c>
      <c r="X994" t="s">
        <v>5978</v>
      </c>
      <c r="Y994" t="s">
        <v>5978</v>
      </c>
      <c r="Z994" t="s">
        <v>5978</v>
      </c>
      <c r="AA994" t="s">
        <v>5978</v>
      </c>
      <c r="AB994" t="s">
        <v>5978</v>
      </c>
      <c r="AC994" t="s">
        <v>5978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2.15</v>
      </c>
      <c r="AJ994" t="s">
        <v>5983</v>
      </c>
      <c r="AK994" t="s">
        <v>5998</v>
      </c>
      <c r="AL994">
        <v>2010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2.15</v>
      </c>
      <c r="AU994">
        <v>39.58</v>
      </c>
      <c r="AV994">
        <v>30</v>
      </c>
      <c r="AW994" t="s">
        <v>6001</v>
      </c>
      <c r="BH994" t="s">
        <v>6009</v>
      </c>
      <c r="BI994" t="s">
        <v>6010</v>
      </c>
      <c r="BO994" t="s">
        <v>6014</v>
      </c>
      <c r="BQ994" t="s">
        <v>6025</v>
      </c>
      <c r="BR994" t="s">
        <v>6107</v>
      </c>
    </row>
    <row r="995" spans="1:70" x14ac:dyDescent="0.25">
      <c r="A995">
        <v>517</v>
      </c>
      <c r="B995" t="s">
        <v>663</v>
      </c>
      <c r="C995" t="s">
        <v>2100</v>
      </c>
      <c r="D995" t="s">
        <v>3520</v>
      </c>
      <c r="E995" t="s">
        <v>90</v>
      </c>
      <c r="F995">
        <v>92468704</v>
      </c>
      <c r="G995">
        <v>71</v>
      </c>
      <c r="H995" t="s">
        <v>97</v>
      </c>
      <c r="I995">
        <v>6565277984</v>
      </c>
      <c r="J995" t="s">
        <v>4511</v>
      </c>
      <c r="K995">
        <v>8912180.4803030305</v>
      </c>
      <c r="L995" t="s">
        <v>4995</v>
      </c>
      <c r="M995">
        <v>1</v>
      </c>
      <c r="N995">
        <v>70.849999999999994</v>
      </c>
      <c r="O995">
        <v>71</v>
      </c>
      <c r="P995">
        <v>0.4</v>
      </c>
      <c r="Q995">
        <v>70.849999999999994</v>
      </c>
      <c r="R995">
        <v>2620563071.3600001</v>
      </c>
      <c r="S995" t="s">
        <v>5975</v>
      </c>
      <c r="T995" t="s">
        <v>5978</v>
      </c>
      <c r="U995" t="s">
        <v>5978</v>
      </c>
      <c r="V995" t="s">
        <v>5978</v>
      </c>
      <c r="W995" t="s">
        <v>5978</v>
      </c>
      <c r="X995" t="s">
        <v>5978</v>
      </c>
      <c r="Y995" t="s">
        <v>5978</v>
      </c>
      <c r="Z995" t="s">
        <v>5978</v>
      </c>
      <c r="AA995" t="s">
        <v>5978</v>
      </c>
      <c r="AB995" t="s">
        <v>5978</v>
      </c>
      <c r="AC995" t="s">
        <v>5978</v>
      </c>
      <c r="AD995">
        <v>0</v>
      </c>
      <c r="AE995">
        <v>0</v>
      </c>
      <c r="AF995">
        <v>0</v>
      </c>
      <c r="AG995">
        <v>0</v>
      </c>
      <c r="AH995">
        <v>0.05</v>
      </c>
      <c r="AI995">
        <v>2.149</v>
      </c>
      <c r="AL995">
        <v>5020</v>
      </c>
      <c r="AN995">
        <v>0</v>
      </c>
      <c r="AO995">
        <v>0</v>
      </c>
      <c r="AP995">
        <v>0</v>
      </c>
      <c r="AQ995">
        <v>0</v>
      </c>
      <c r="AR995">
        <v>0.05</v>
      </c>
      <c r="AS995">
        <v>2.149</v>
      </c>
      <c r="AU995">
        <v>16.25</v>
      </c>
      <c r="AV995">
        <v>68</v>
      </c>
      <c r="AW995" t="s">
        <v>6001</v>
      </c>
      <c r="AX995" t="s">
        <v>6002</v>
      </c>
      <c r="BO995" t="s">
        <v>6014</v>
      </c>
      <c r="BP995" t="s">
        <v>6015</v>
      </c>
      <c r="BQ995" t="s">
        <v>6031</v>
      </c>
      <c r="BR995" t="s">
        <v>6107</v>
      </c>
    </row>
    <row r="996" spans="1:70" hidden="1" x14ac:dyDescent="0.25">
      <c r="A996">
        <v>1086</v>
      </c>
      <c r="B996" t="s">
        <v>1217</v>
      </c>
      <c r="C996" t="s">
        <v>2645</v>
      </c>
      <c r="D996" t="s">
        <v>4065</v>
      </c>
      <c r="E996" t="s">
        <v>88</v>
      </c>
      <c r="F996">
        <v>199383970</v>
      </c>
      <c r="G996">
        <v>133.01740000000001</v>
      </c>
      <c r="H996" t="s">
        <v>96</v>
      </c>
      <c r="I996">
        <v>26521537291.077999</v>
      </c>
      <c r="J996" t="s">
        <v>4508</v>
      </c>
      <c r="K996">
        <v>165806731.22345799</v>
      </c>
      <c r="L996" t="s">
        <v>5548</v>
      </c>
      <c r="M996">
        <v>0.85055711000000001</v>
      </c>
      <c r="N996">
        <v>163.91</v>
      </c>
      <c r="O996">
        <v>152.99</v>
      </c>
      <c r="P996">
        <v>0.9</v>
      </c>
      <c r="Q996">
        <v>139.4148159001</v>
      </c>
      <c r="R996">
        <v>25017371523.88295</v>
      </c>
      <c r="S996" t="s">
        <v>5976</v>
      </c>
      <c r="T996" t="s">
        <v>5978</v>
      </c>
      <c r="U996" t="s">
        <v>5978</v>
      </c>
      <c r="V996" t="s">
        <v>5978</v>
      </c>
      <c r="W996" t="s">
        <v>5978</v>
      </c>
      <c r="X996" t="s">
        <v>5978</v>
      </c>
      <c r="Y996" t="s">
        <v>5978</v>
      </c>
      <c r="Z996" t="s">
        <v>5978</v>
      </c>
      <c r="AA996" t="s">
        <v>5978</v>
      </c>
      <c r="AB996" t="s">
        <v>5978</v>
      </c>
      <c r="AC996" t="s">
        <v>5978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2.1480000000000001</v>
      </c>
      <c r="AL996">
        <v>3020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2.1480000000000001</v>
      </c>
      <c r="AU996">
        <v>64.52</v>
      </c>
      <c r="AV996">
        <v>12</v>
      </c>
      <c r="AW996" t="s">
        <v>6001</v>
      </c>
      <c r="BO996" t="s">
        <v>6014</v>
      </c>
      <c r="BQ996" t="s">
        <v>6034</v>
      </c>
      <c r="BR996" t="s">
        <v>6107</v>
      </c>
    </row>
    <row r="997" spans="1:70" hidden="1" x14ac:dyDescent="0.25">
      <c r="A997">
        <v>839</v>
      </c>
      <c r="B997" t="s">
        <v>975</v>
      </c>
      <c r="C997" t="s">
        <v>2407</v>
      </c>
      <c r="D997" t="s">
        <v>3827</v>
      </c>
      <c r="E997" t="s">
        <v>89</v>
      </c>
      <c r="F997">
        <v>862100000</v>
      </c>
      <c r="G997">
        <v>67.339039999999997</v>
      </c>
      <c r="H997" t="s">
        <v>96</v>
      </c>
      <c r="I997">
        <v>58052986384</v>
      </c>
      <c r="J997" t="s">
        <v>4508</v>
      </c>
      <c r="K997">
        <v>1431389274.5164499</v>
      </c>
      <c r="L997" t="s">
        <v>5307</v>
      </c>
      <c r="M997">
        <v>0.85055711000000001</v>
      </c>
      <c r="N997">
        <v>89.43</v>
      </c>
      <c r="O997">
        <v>77.45</v>
      </c>
      <c r="P997">
        <v>1</v>
      </c>
      <c r="Q997">
        <v>76.065322347300011</v>
      </c>
      <c r="R997">
        <v>65575914395.607338</v>
      </c>
      <c r="S997" t="s">
        <v>5976</v>
      </c>
      <c r="T997" t="s">
        <v>5978</v>
      </c>
      <c r="U997" t="s">
        <v>5978</v>
      </c>
      <c r="V997" t="s">
        <v>5978</v>
      </c>
      <c r="W997" t="s">
        <v>5978</v>
      </c>
      <c r="X997" t="s">
        <v>5978</v>
      </c>
      <c r="Y997" t="s">
        <v>5978</v>
      </c>
      <c r="Z997" t="s">
        <v>5978</v>
      </c>
      <c r="AA997" t="s">
        <v>5978</v>
      </c>
      <c r="AB997" t="s">
        <v>5978</v>
      </c>
      <c r="AC997" t="s">
        <v>5978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2.1469999999999998</v>
      </c>
      <c r="AL997">
        <v>1010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2.1469999999999998</v>
      </c>
      <c r="AU997">
        <v>43.21</v>
      </c>
      <c r="AV997">
        <v>47</v>
      </c>
      <c r="AW997" t="s">
        <v>6001</v>
      </c>
      <c r="BO997" t="s">
        <v>6014</v>
      </c>
      <c r="BQ997" t="s">
        <v>6034</v>
      </c>
      <c r="BR997" t="s">
        <v>6107</v>
      </c>
    </row>
    <row r="998" spans="1:70" hidden="1" x14ac:dyDescent="0.25">
      <c r="A998">
        <v>1475</v>
      </c>
      <c r="B998" t="s">
        <v>1583</v>
      </c>
      <c r="C998" t="s">
        <v>3003</v>
      </c>
      <c r="D998" t="s">
        <v>4423</v>
      </c>
      <c r="E998" t="s">
        <v>88</v>
      </c>
      <c r="F998">
        <v>402867070</v>
      </c>
      <c r="G998">
        <v>188.3407</v>
      </c>
      <c r="H998" t="s">
        <v>96</v>
      </c>
      <c r="I998">
        <v>75876265970.748993</v>
      </c>
      <c r="J998" t="s">
        <v>4508</v>
      </c>
      <c r="K998">
        <v>331389048.91564399</v>
      </c>
      <c r="L998" t="s">
        <v>5914</v>
      </c>
      <c r="M998">
        <v>0.85055711000000001</v>
      </c>
      <c r="N998">
        <v>212.05</v>
      </c>
      <c r="O998">
        <v>216.62</v>
      </c>
      <c r="P998">
        <v>0.95</v>
      </c>
      <c r="Q998">
        <v>180.36063517549999</v>
      </c>
      <c r="R998">
        <v>69028292604.667999</v>
      </c>
      <c r="S998" t="s">
        <v>5976</v>
      </c>
      <c r="T998" t="s">
        <v>5978</v>
      </c>
      <c r="U998" t="s">
        <v>5978</v>
      </c>
      <c r="V998" t="s">
        <v>5978</v>
      </c>
      <c r="W998" t="s">
        <v>5978</v>
      </c>
      <c r="X998" t="s">
        <v>5978</v>
      </c>
      <c r="Y998" t="s">
        <v>5978</v>
      </c>
      <c r="Z998" t="s">
        <v>5978</v>
      </c>
      <c r="AA998" t="s">
        <v>5978</v>
      </c>
      <c r="AB998" t="s">
        <v>5978</v>
      </c>
      <c r="AC998" t="s">
        <v>5978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2.1469999999999998</v>
      </c>
      <c r="AL998">
        <v>6510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2.1469999999999998</v>
      </c>
      <c r="AU998">
        <v>42.42</v>
      </c>
      <c r="AV998">
        <v>20</v>
      </c>
      <c r="AW998" t="s">
        <v>6001</v>
      </c>
      <c r="BO998" t="s">
        <v>6014</v>
      </c>
      <c r="BQ998" t="s">
        <v>6034</v>
      </c>
      <c r="BR998" t="s">
        <v>6107</v>
      </c>
    </row>
    <row r="999" spans="1:70" hidden="1" x14ac:dyDescent="0.25">
      <c r="A999">
        <v>283</v>
      </c>
      <c r="B999" t="s">
        <v>443</v>
      </c>
      <c r="C999" t="s">
        <v>1894</v>
      </c>
      <c r="D999" t="s">
        <v>3314</v>
      </c>
      <c r="E999" t="s">
        <v>88</v>
      </c>
      <c r="F999">
        <v>393550870</v>
      </c>
      <c r="G999">
        <v>259.34879999999998</v>
      </c>
      <c r="H999" t="s">
        <v>96</v>
      </c>
      <c r="I999">
        <v>102066945873.45599</v>
      </c>
      <c r="J999" t="s">
        <v>4508</v>
      </c>
      <c r="K999">
        <v>430197416.717852</v>
      </c>
      <c r="L999" t="s">
        <v>4776</v>
      </c>
      <c r="M999">
        <v>0.85055711000000001</v>
      </c>
      <c r="N999">
        <v>305.98</v>
      </c>
      <c r="O999">
        <v>298.29000000000002</v>
      </c>
      <c r="P999">
        <v>0.9</v>
      </c>
      <c r="Q999">
        <v>260.25346451780001</v>
      </c>
      <c r="R999">
        <v>92180679643.344894</v>
      </c>
      <c r="S999" t="s">
        <v>5976</v>
      </c>
      <c r="T999" t="s">
        <v>5978</v>
      </c>
      <c r="U999" t="s">
        <v>5978</v>
      </c>
      <c r="V999" t="s">
        <v>5978</v>
      </c>
      <c r="W999" t="s">
        <v>5978</v>
      </c>
      <c r="X999" t="s">
        <v>5978</v>
      </c>
      <c r="Y999" t="s">
        <v>5978</v>
      </c>
      <c r="Z999" t="s">
        <v>5978</v>
      </c>
      <c r="AA999" t="s">
        <v>5978</v>
      </c>
      <c r="AB999" t="s">
        <v>5978</v>
      </c>
      <c r="AC999" t="s">
        <v>5978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2.145</v>
      </c>
      <c r="AL999">
        <v>3030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2.145</v>
      </c>
      <c r="AU999">
        <v>50</v>
      </c>
      <c r="AV999">
        <v>13</v>
      </c>
      <c r="AW999" t="s">
        <v>6001</v>
      </c>
      <c r="BO999" t="s">
        <v>6014</v>
      </c>
      <c r="BQ999" t="s">
        <v>6034</v>
      </c>
      <c r="BR999" t="s">
        <v>6107</v>
      </c>
    </row>
    <row r="1000" spans="1:70" hidden="1" x14ac:dyDescent="0.25">
      <c r="A1000">
        <v>1454</v>
      </c>
      <c r="B1000" t="s">
        <v>1563</v>
      </c>
      <c r="C1000" t="s">
        <v>2984</v>
      </c>
      <c r="D1000" t="s">
        <v>4404</v>
      </c>
      <c r="E1000" t="s">
        <v>88</v>
      </c>
      <c r="F1000">
        <v>4216425300</v>
      </c>
      <c r="G1000">
        <v>35.847499999999997</v>
      </c>
      <c r="H1000" t="s">
        <v>96</v>
      </c>
      <c r="I1000">
        <v>151148305941.75</v>
      </c>
      <c r="J1000" t="s">
        <v>4508</v>
      </c>
      <c r="K1000">
        <v>903435928.58182096</v>
      </c>
      <c r="L1000" t="s">
        <v>5894</v>
      </c>
      <c r="M1000">
        <v>0.85055711000000001</v>
      </c>
      <c r="N1000">
        <v>40.22</v>
      </c>
      <c r="O1000">
        <v>41.23</v>
      </c>
      <c r="P1000">
        <v>1</v>
      </c>
      <c r="Q1000">
        <v>34.209406964199999</v>
      </c>
      <c r="R1000">
        <v>144241409021.84909</v>
      </c>
      <c r="S1000" t="s">
        <v>5976</v>
      </c>
      <c r="T1000" t="s">
        <v>5979</v>
      </c>
      <c r="U1000" t="s">
        <v>5978</v>
      </c>
      <c r="V1000" t="s">
        <v>5978</v>
      </c>
      <c r="W1000" t="s">
        <v>5978</v>
      </c>
      <c r="X1000" t="s">
        <v>5978</v>
      </c>
      <c r="Y1000" t="s">
        <v>5978</v>
      </c>
      <c r="Z1000" t="s">
        <v>5978</v>
      </c>
      <c r="AA1000" t="s">
        <v>5978</v>
      </c>
      <c r="AB1000" t="s">
        <v>5978</v>
      </c>
      <c r="AC1000" t="s">
        <v>5978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2.145</v>
      </c>
      <c r="AL1000">
        <v>1510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2.145</v>
      </c>
      <c r="AU1000">
        <v>36.36</v>
      </c>
      <c r="AV1000">
        <v>8</v>
      </c>
      <c r="AW1000" t="s">
        <v>6001</v>
      </c>
      <c r="BO1000" t="s">
        <v>6014</v>
      </c>
      <c r="BQ1000" t="s">
        <v>6034</v>
      </c>
      <c r="BR1000" t="s">
        <v>6107</v>
      </c>
    </row>
    <row r="1001" spans="1:70" hidden="1" x14ac:dyDescent="0.25">
      <c r="A1001">
        <v>762</v>
      </c>
      <c r="B1001" t="s">
        <v>901</v>
      </c>
      <c r="C1001" t="s">
        <v>2334</v>
      </c>
      <c r="D1001" t="s">
        <v>3754</v>
      </c>
      <c r="E1001" t="s">
        <v>89</v>
      </c>
      <c r="F1001">
        <v>1183655600</v>
      </c>
      <c r="G1001">
        <v>21.988440000000001</v>
      </c>
      <c r="H1001" t="s">
        <v>96</v>
      </c>
      <c r="I1001">
        <v>26026740141.264</v>
      </c>
      <c r="J1001" t="s">
        <v>4508</v>
      </c>
      <c r="K1001">
        <v>362385991.251598</v>
      </c>
      <c r="L1001" t="s">
        <v>5233</v>
      </c>
      <c r="M1001">
        <v>0.85055711000000001</v>
      </c>
      <c r="N1001">
        <v>24.39</v>
      </c>
      <c r="O1001">
        <v>25.29</v>
      </c>
      <c r="P1001">
        <v>0.7</v>
      </c>
      <c r="Q1001">
        <v>20.745087912900001</v>
      </c>
      <c r="R1001">
        <v>17188527636.41748</v>
      </c>
      <c r="S1001" t="s">
        <v>5976</v>
      </c>
      <c r="T1001" t="s">
        <v>5978</v>
      </c>
      <c r="U1001" t="s">
        <v>5978</v>
      </c>
      <c r="V1001" t="s">
        <v>5978</v>
      </c>
      <c r="W1001" t="s">
        <v>5978</v>
      </c>
      <c r="X1001" t="s">
        <v>5978</v>
      </c>
      <c r="Y1001" t="s">
        <v>5978</v>
      </c>
      <c r="Z1001" t="s">
        <v>5978</v>
      </c>
      <c r="AA1001" t="s">
        <v>5978</v>
      </c>
      <c r="AB1001" t="s">
        <v>5978</v>
      </c>
      <c r="AC1001" t="s">
        <v>5978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2.1440000000000001</v>
      </c>
      <c r="AJ1001" t="s">
        <v>5983</v>
      </c>
      <c r="AK1001" t="s">
        <v>6000</v>
      </c>
      <c r="AL1001">
        <v>4510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2.1440000000000001</v>
      </c>
      <c r="AU1001">
        <v>53.33</v>
      </c>
      <c r="AV1001">
        <v>8</v>
      </c>
      <c r="AW1001" t="s">
        <v>6001</v>
      </c>
      <c r="BH1001" t="s">
        <v>6009</v>
      </c>
      <c r="BI1001" t="s">
        <v>6010</v>
      </c>
      <c r="BO1001" t="s">
        <v>6014</v>
      </c>
      <c r="BQ1001" t="s">
        <v>6025</v>
      </c>
      <c r="BR1001" t="s">
        <v>6107</v>
      </c>
    </row>
    <row r="1002" spans="1:70" hidden="1" x14ac:dyDescent="0.25">
      <c r="A1002">
        <v>1359</v>
      </c>
      <c r="B1002" t="s">
        <v>1474</v>
      </c>
      <c r="C1002" t="s">
        <v>2897</v>
      </c>
      <c r="D1002" t="s">
        <v>4317</v>
      </c>
      <c r="E1002" t="s">
        <v>88</v>
      </c>
      <c r="F1002">
        <v>22979410</v>
      </c>
      <c r="G1002">
        <v>779.40269999999998</v>
      </c>
      <c r="H1002" t="s">
        <v>96</v>
      </c>
      <c r="I1002">
        <v>17910214198.407001</v>
      </c>
      <c r="J1002" t="s">
        <v>4508</v>
      </c>
      <c r="K1002">
        <v>103673802.282437</v>
      </c>
      <c r="L1002" t="s">
        <v>5805</v>
      </c>
      <c r="M1002">
        <v>0.85055711000000001</v>
      </c>
      <c r="N1002">
        <v>890.3</v>
      </c>
      <c r="O1002">
        <v>896.43</v>
      </c>
      <c r="P1002">
        <v>1</v>
      </c>
      <c r="Q1002">
        <v>757.25099503299998</v>
      </c>
      <c r="R1002">
        <v>17401181087.771271</v>
      </c>
      <c r="S1002" t="s">
        <v>5976</v>
      </c>
      <c r="T1002" t="s">
        <v>5978</v>
      </c>
      <c r="U1002" t="s">
        <v>5978</v>
      </c>
      <c r="V1002" t="s">
        <v>5978</v>
      </c>
      <c r="W1002" t="s">
        <v>5978</v>
      </c>
      <c r="X1002" t="s">
        <v>5978</v>
      </c>
      <c r="Y1002" t="s">
        <v>5978</v>
      </c>
      <c r="Z1002" t="s">
        <v>5978</v>
      </c>
      <c r="AA1002" t="s">
        <v>5978</v>
      </c>
      <c r="AB1002" t="s">
        <v>5978</v>
      </c>
      <c r="AC1002" t="s">
        <v>5978</v>
      </c>
      <c r="AD1002">
        <v>0</v>
      </c>
      <c r="AE1002">
        <v>0.90500000000000003</v>
      </c>
      <c r="AF1002">
        <v>0</v>
      </c>
      <c r="AG1002">
        <v>0</v>
      </c>
      <c r="AH1002">
        <v>0</v>
      </c>
      <c r="AI1002">
        <v>2.1440000000000001</v>
      </c>
      <c r="AL1002">
        <v>6010</v>
      </c>
      <c r="AN1002">
        <v>0</v>
      </c>
      <c r="AO1002">
        <v>0.90500000000000003</v>
      </c>
      <c r="AP1002">
        <v>0</v>
      </c>
      <c r="AQ1002">
        <v>0</v>
      </c>
      <c r="AR1002">
        <v>0</v>
      </c>
      <c r="AS1002">
        <v>2.1440000000000001</v>
      </c>
      <c r="AU1002">
        <v>32.35</v>
      </c>
      <c r="AV1002">
        <v>24</v>
      </c>
      <c r="AW1002" t="s">
        <v>6001</v>
      </c>
      <c r="BK1002" t="s">
        <v>6012</v>
      </c>
      <c r="BO1002" t="s">
        <v>6014</v>
      </c>
      <c r="BQ1002" t="s">
        <v>6028</v>
      </c>
      <c r="BR1002" t="s">
        <v>6107</v>
      </c>
    </row>
    <row r="1003" spans="1:70" hidden="1" x14ac:dyDescent="0.25">
      <c r="A1003">
        <v>1120</v>
      </c>
      <c r="B1003" t="s">
        <v>1249</v>
      </c>
      <c r="C1003" t="s">
        <v>2676</v>
      </c>
      <c r="D1003" t="s">
        <v>4096</v>
      </c>
      <c r="E1003" t="s">
        <v>88</v>
      </c>
      <c r="F1003">
        <v>112273570</v>
      </c>
      <c r="G1003">
        <v>329.28750000000002</v>
      </c>
      <c r="H1003" t="s">
        <v>96</v>
      </c>
      <c r="I1003">
        <v>36970283181.375</v>
      </c>
      <c r="J1003" t="s">
        <v>4508</v>
      </c>
      <c r="K1003">
        <v>260563448.48745301</v>
      </c>
      <c r="L1003" t="s">
        <v>5580</v>
      </c>
      <c r="M1003">
        <v>0.85055711000000001</v>
      </c>
      <c r="N1003">
        <v>413.05</v>
      </c>
      <c r="O1003">
        <v>378.73</v>
      </c>
      <c r="P1003">
        <v>1</v>
      </c>
      <c r="Q1003">
        <v>351.32261428549998</v>
      </c>
      <c r="R1003">
        <v>39444244127.566093</v>
      </c>
      <c r="S1003" t="s">
        <v>5976</v>
      </c>
      <c r="T1003" t="s">
        <v>5978</v>
      </c>
      <c r="U1003" t="s">
        <v>5978</v>
      </c>
      <c r="V1003" t="s">
        <v>5978</v>
      </c>
      <c r="W1003" t="s">
        <v>5978</v>
      </c>
      <c r="X1003" t="s">
        <v>5978</v>
      </c>
      <c r="Y1003" t="s">
        <v>5978</v>
      </c>
      <c r="Z1003" t="s">
        <v>5978</v>
      </c>
      <c r="AA1003" t="s">
        <v>5978</v>
      </c>
      <c r="AB1003" t="s">
        <v>5978</v>
      </c>
      <c r="AC1003" t="s">
        <v>5978</v>
      </c>
      <c r="AD1003">
        <v>0</v>
      </c>
      <c r="AE1003">
        <v>0.13400000000000001</v>
      </c>
      <c r="AF1003">
        <v>0</v>
      </c>
      <c r="AG1003">
        <v>0</v>
      </c>
      <c r="AH1003">
        <v>0</v>
      </c>
      <c r="AI1003">
        <v>2.1429999999999998</v>
      </c>
      <c r="AL1003">
        <v>5020</v>
      </c>
      <c r="AN1003">
        <v>0</v>
      </c>
      <c r="AO1003">
        <v>0.13400000000000001</v>
      </c>
      <c r="AP1003">
        <v>0</v>
      </c>
      <c r="AQ1003">
        <v>0</v>
      </c>
      <c r="AR1003">
        <v>0</v>
      </c>
      <c r="AS1003">
        <v>2.1429999999999998</v>
      </c>
      <c r="AU1003">
        <v>51.28</v>
      </c>
      <c r="AV1003">
        <v>39</v>
      </c>
      <c r="AW1003" t="s">
        <v>6001</v>
      </c>
      <c r="BK1003" t="s">
        <v>6012</v>
      </c>
      <c r="BO1003" t="s">
        <v>6014</v>
      </c>
      <c r="BQ1003" t="s">
        <v>6028</v>
      </c>
      <c r="BR1003" t="s">
        <v>6107</v>
      </c>
    </row>
    <row r="1004" spans="1:70" hidden="1" x14ac:dyDescent="0.25">
      <c r="A1004">
        <v>188</v>
      </c>
      <c r="B1004" t="s">
        <v>355</v>
      </c>
      <c r="C1004" t="s">
        <v>1811</v>
      </c>
      <c r="D1004" t="s">
        <v>3231</v>
      </c>
      <c r="E1004" t="s">
        <v>90</v>
      </c>
      <c r="F1004">
        <v>126000000</v>
      </c>
      <c r="G1004">
        <v>38.380000000000003</v>
      </c>
      <c r="H1004" t="s">
        <v>97</v>
      </c>
      <c r="I1004">
        <v>4835880000</v>
      </c>
      <c r="J1004" t="s">
        <v>4510</v>
      </c>
      <c r="K1004">
        <v>7306780.7277272698</v>
      </c>
      <c r="L1004" t="s">
        <v>4688</v>
      </c>
      <c r="M1004">
        <v>1</v>
      </c>
      <c r="N1004">
        <v>43.36</v>
      </c>
      <c r="O1004">
        <v>38.380000000000003</v>
      </c>
      <c r="P1004">
        <v>0.65</v>
      </c>
      <c r="Q1004">
        <v>43.36</v>
      </c>
      <c r="R1004">
        <v>3551184000</v>
      </c>
      <c r="S1004" t="s">
        <v>5975</v>
      </c>
      <c r="T1004" t="s">
        <v>5978</v>
      </c>
      <c r="U1004" t="s">
        <v>5978</v>
      </c>
      <c r="V1004" t="s">
        <v>5978</v>
      </c>
      <c r="W1004" t="s">
        <v>5978</v>
      </c>
      <c r="X1004" t="s">
        <v>5978</v>
      </c>
      <c r="Y1004" t="s">
        <v>5978</v>
      </c>
      <c r="Z1004" t="s">
        <v>5978</v>
      </c>
      <c r="AA1004" t="s">
        <v>5978</v>
      </c>
      <c r="AB1004" t="s">
        <v>5978</v>
      </c>
      <c r="AC1004" t="s">
        <v>5978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2.141</v>
      </c>
      <c r="AL1004">
        <v>1010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2.141</v>
      </c>
      <c r="AU1004">
        <v>20</v>
      </c>
      <c r="AV1004">
        <v>17</v>
      </c>
      <c r="AW1004" t="s">
        <v>6001</v>
      </c>
      <c r="AX1004" t="s">
        <v>6002</v>
      </c>
      <c r="BO1004" t="s">
        <v>6014</v>
      </c>
      <c r="BQ1004" t="s">
        <v>6018</v>
      </c>
      <c r="BR1004" t="s">
        <v>6107</v>
      </c>
    </row>
    <row r="1005" spans="1:70" hidden="1" x14ac:dyDescent="0.25">
      <c r="A1005">
        <v>1183</v>
      </c>
      <c r="B1005" t="s">
        <v>1305</v>
      </c>
      <c r="C1005" t="s">
        <v>2731</v>
      </c>
      <c r="D1005" t="s">
        <v>4151</v>
      </c>
      <c r="E1005" t="s">
        <v>92</v>
      </c>
      <c r="F1005">
        <v>1353495400</v>
      </c>
      <c r="G1005">
        <v>7.8778819999999996</v>
      </c>
      <c r="H1005" t="s">
        <v>99</v>
      </c>
      <c r="I1005">
        <v>10662677048.7428</v>
      </c>
      <c r="J1005" t="s">
        <v>4507</v>
      </c>
      <c r="K1005">
        <v>16377254.4186179</v>
      </c>
      <c r="L1005" t="s">
        <v>5636</v>
      </c>
      <c r="M1005">
        <v>1.142727E-2</v>
      </c>
      <c r="N1005">
        <v>690.4</v>
      </c>
      <c r="O1005">
        <v>692.4</v>
      </c>
      <c r="P1005">
        <v>0.9</v>
      </c>
      <c r="Q1005">
        <v>7.8893872079999996</v>
      </c>
      <c r="R1005">
        <v>9610424365.3621578</v>
      </c>
      <c r="S1005" t="s">
        <v>5975</v>
      </c>
      <c r="T1005" t="s">
        <v>5978</v>
      </c>
      <c r="U1005" t="s">
        <v>5978</v>
      </c>
      <c r="V1005" t="s">
        <v>5978</v>
      </c>
      <c r="W1005" t="s">
        <v>5978</v>
      </c>
      <c r="X1005" t="s">
        <v>5978</v>
      </c>
      <c r="Y1005" t="s">
        <v>5978</v>
      </c>
      <c r="Z1005" t="s">
        <v>5978</v>
      </c>
      <c r="AA1005" t="s">
        <v>5978</v>
      </c>
      <c r="AB1005" t="s">
        <v>5978</v>
      </c>
      <c r="AC1005" t="s">
        <v>5978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2.14</v>
      </c>
      <c r="AL1005">
        <v>3510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2.14</v>
      </c>
      <c r="AT1005">
        <v>0</v>
      </c>
      <c r="AU1005">
        <v>13.64</v>
      </c>
      <c r="AV1005">
        <v>20</v>
      </c>
      <c r="BP1005" t="s">
        <v>6015</v>
      </c>
      <c r="BQ1005" t="s">
        <v>6023</v>
      </c>
      <c r="BR1005" t="s">
        <v>6107</v>
      </c>
    </row>
    <row r="1006" spans="1:70" hidden="1" x14ac:dyDescent="0.25">
      <c r="A1006">
        <v>1318</v>
      </c>
      <c r="B1006" t="s">
        <v>1435</v>
      </c>
      <c r="C1006" t="s">
        <v>2859</v>
      </c>
      <c r="D1006" t="s">
        <v>4279</v>
      </c>
      <c r="E1006" t="s">
        <v>89</v>
      </c>
      <c r="F1006">
        <v>218237000</v>
      </c>
      <c r="G1006">
        <v>87.214709999999997</v>
      </c>
      <c r="H1006" t="s">
        <v>96</v>
      </c>
      <c r="I1006">
        <v>19033476666.27</v>
      </c>
      <c r="J1006" t="s">
        <v>4508</v>
      </c>
      <c r="K1006">
        <v>142145131.52284399</v>
      </c>
      <c r="L1006" t="s">
        <v>5766</v>
      </c>
      <c r="M1006">
        <v>0.85055711000000001</v>
      </c>
      <c r="N1006">
        <v>104.96</v>
      </c>
      <c r="O1006">
        <v>100.31</v>
      </c>
      <c r="P1006">
        <v>1</v>
      </c>
      <c r="Q1006">
        <v>89.274474265599991</v>
      </c>
      <c r="R1006">
        <v>19482993440.30175</v>
      </c>
      <c r="S1006" t="s">
        <v>5976</v>
      </c>
      <c r="T1006" t="s">
        <v>5978</v>
      </c>
      <c r="U1006" t="s">
        <v>5978</v>
      </c>
      <c r="V1006" t="s">
        <v>5978</v>
      </c>
      <c r="W1006" t="s">
        <v>5978</v>
      </c>
      <c r="X1006" t="s">
        <v>5978</v>
      </c>
      <c r="Y1006" t="s">
        <v>5978</v>
      </c>
      <c r="Z1006" t="s">
        <v>5978</v>
      </c>
      <c r="AA1006" t="s">
        <v>5978</v>
      </c>
      <c r="AB1006" t="s">
        <v>5978</v>
      </c>
      <c r="AC1006" t="s">
        <v>5978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2.14</v>
      </c>
      <c r="AL1006">
        <v>3020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2.14</v>
      </c>
      <c r="AU1006">
        <v>61.29</v>
      </c>
      <c r="AV1006">
        <v>13</v>
      </c>
      <c r="AW1006" t="s">
        <v>6001</v>
      </c>
      <c r="BO1006" t="s">
        <v>6014</v>
      </c>
      <c r="BQ1006" t="s">
        <v>6034</v>
      </c>
      <c r="BR1006" t="s">
        <v>6107</v>
      </c>
    </row>
    <row r="1007" spans="1:70" hidden="1" x14ac:dyDescent="0.25">
      <c r="A1007">
        <v>1371</v>
      </c>
      <c r="B1007" t="s">
        <v>1485</v>
      </c>
      <c r="C1007" t="s">
        <v>2907</v>
      </c>
      <c r="D1007" t="s">
        <v>4327</v>
      </c>
      <c r="E1007" t="s">
        <v>94</v>
      </c>
      <c r="F1007">
        <v>201215420</v>
      </c>
      <c r="G1007">
        <v>14.422829999999999</v>
      </c>
      <c r="H1007" t="s">
        <v>100</v>
      </c>
      <c r="I1007">
        <v>2902095796.0386</v>
      </c>
      <c r="J1007" t="s">
        <v>4509</v>
      </c>
      <c r="K1007">
        <v>9245302.0175514501</v>
      </c>
      <c r="L1007" t="s">
        <v>5816</v>
      </c>
      <c r="M1007">
        <v>5.4818100000000002E-3</v>
      </c>
      <c r="N1007">
        <v>2545</v>
      </c>
      <c r="O1007">
        <v>2597</v>
      </c>
      <c r="P1007">
        <v>1</v>
      </c>
      <c r="Q1007">
        <v>13.951206450000001</v>
      </c>
      <c r="R1007">
        <v>2807197865.3434591</v>
      </c>
      <c r="S1007" t="s">
        <v>5977</v>
      </c>
      <c r="T1007" t="s">
        <v>5978</v>
      </c>
      <c r="U1007" t="s">
        <v>5978</v>
      </c>
      <c r="V1007" t="s">
        <v>5978</v>
      </c>
      <c r="W1007" t="s">
        <v>5978</v>
      </c>
      <c r="X1007" t="s">
        <v>5978</v>
      </c>
      <c r="Y1007" t="s">
        <v>5978</v>
      </c>
      <c r="Z1007" t="s">
        <v>5978</v>
      </c>
      <c r="AA1007" t="s">
        <v>5978</v>
      </c>
      <c r="AB1007" t="s">
        <v>5978</v>
      </c>
      <c r="AC1007" t="s">
        <v>5978</v>
      </c>
      <c r="AD1007">
        <v>0</v>
      </c>
      <c r="AE1007">
        <v>0</v>
      </c>
      <c r="AF1007">
        <v>0</v>
      </c>
      <c r="AG1007">
        <v>0</v>
      </c>
      <c r="AH1007">
        <v>0.01</v>
      </c>
      <c r="AI1007">
        <v>2.14</v>
      </c>
      <c r="AL1007">
        <v>5020</v>
      </c>
      <c r="AN1007">
        <v>0</v>
      </c>
      <c r="AO1007">
        <v>0</v>
      </c>
      <c r="AP1007">
        <v>0</v>
      </c>
      <c r="AQ1007">
        <v>0</v>
      </c>
      <c r="AR1007">
        <v>0.01</v>
      </c>
      <c r="AS1007">
        <v>2.14</v>
      </c>
      <c r="AU1007">
        <v>33.71</v>
      </c>
      <c r="AV1007">
        <v>60</v>
      </c>
      <c r="AW1007" t="s">
        <v>6001</v>
      </c>
      <c r="AX1007" t="s">
        <v>6002</v>
      </c>
      <c r="BO1007" t="s">
        <v>6014</v>
      </c>
      <c r="BQ1007" t="s">
        <v>6018</v>
      </c>
      <c r="BR1007" t="s">
        <v>6107</v>
      </c>
    </row>
    <row r="1008" spans="1:70" hidden="1" x14ac:dyDescent="0.25">
      <c r="A1008">
        <v>989</v>
      </c>
      <c r="B1008" t="s">
        <v>1123</v>
      </c>
      <c r="C1008" t="s">
        <v>2553</v>
      </c>
      <c r="D1008" t="s">
        <v>3973</v>
      </c>
      <c r="E1008" t="s">
        <v>94</v>
      </c>
      <c r="F1008">
        <v>498000000</v>
      </c>
      <c r="G1008">
        <v>28.86233</v>
      </c>
      <c r="H1008" t="s">
        <v>100</v>
      </c>
      <c r="I1008">
        <v>14373440340</v>
      </c>
      <c r="J1008" t="s">
        <v>4509</v>
      </c>
      <c r="K1008">
        <v>30103606.617499899</v>
      </c>
      <c r="L1008" t="s">
        <v>5454</v>
      </c>
      <c r="M1008">
        <v>5.4818100000000002E-3</v>
      </c>
      <c r="N1008">
        <v>4894</v>
      </c>
      <c r="O1008">
        <v>5197</v>
      </c>
      <c r="P1008">
        <v>0.7</v>
      </c>
      <c r="Q1008">
        <v>26.827978139999999</v>
      </c>
      <c r="R1008">
        <v>9352233179.6039982</v>
      </c>
      <c r="S1008" t="s">
        <v>5977</v>
      </c>
      <c r="T1008" t="s">
        <v>5978</v>
      </c>
      <c r="U1008" t="s">
        <v>5978</v>
      </c>
      <c r="V1008" t="s">
        <v>5978</v>
      </c>
      <c r="W1008" t="s">
        <v>5978</v>
      </c>
      <c r="X1008" t="s">
        <v>5978</v>
      </c>
      <c r="Y1008" t="s">
        <v>5978</v>
      </c>
      <c r="Z1008" t="s">
        <v>5978</v>
      </c>
      <c r="AA1008" t="s">
        <v>5978</v>
      </c>
      <c r="AB1008" t="s">
        <v>5978</v>
      </c>
      <c r="AC1008" t="s">
        <v>5978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2.1389999999999998</v>
      </c>
      <c r="AL1008">
        <v>1010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2.1389999999999998</v>
      </c>
      <c r="AU1008">
        <v>23.4</v>
      </c>
      <c r="AV1008">
        <v>37</v>
      </c>
      <c r="AW1008" t="s">
        <v>6001</v>
      </c>
      <c r="BO1008" t="s">
        <v>6014</v>
      </c>
      <c r="BQ1008" t="s">
        <v>6034</v>
      </c>
      <c r="BR1008" t="s">
        <v>6107</v>
      </c>
    </row>
    <row r="1009" spans="1:70" hidden="1" x14ac:dyDescent="0.25">
      <c r="A1009">
        <v>1446</v>
      </c>
      <c r="B1009" t="s">
        <v>1556</v>
      </c>
      <c r="C1009" t="s">
        <v>2977</v>
      </c>
      <c r="D1009" t="s">
        <v>4397</v>
      </c>
      <c r="E1009" t="s">
        <v>88</v>
      </c>
      <c r="F1009">
        <v>469732820</v>
      </c>
      <c r="G1009">
        <v>68.895359999999997</v>
      </c>
      <c r="H1009" t="s">
        <v>96</v>
      </c>
      <c r="I1009">
        <v>32362411737.715199</v>
      </c>
      <c r="J1009" t="s">
        <v>4508</v>
      </c>
      <c r="K1009">
        <v>172061209.16295299</v>
      </c>
      <c r="L1009" t="s">
        <v>5887</v>
      </c>
      <c r="M1009">
        <v>0.85055711000000001</v>
      </c>
      <c r="N1009">
        <v>77.27</v>
      </c>
      <c r="O1009">
        <v>79.239999999999995</v>
      </c>
      <c r="P1009">
        <v>1</v>
      </c>
      <c r="Q1009">
        <v>65.722547889699996</v>
      </c>
      <c r="R1009">
        <v>30872037757.813831</v>
      </c>
      <c r="S1009" t="s">
        <v>5976</v>
      </c>
      <c r="T1009" t="s">
        <v>5978</v>
      </c>
      <c r="U1009" t="s">
        <v>5978</v>
      </c>
      <c r="V1009" t="s">
        <v>5978</v>
      </c>
      <c r="W1009" t="s">
        <v>5978</v>
      </c>
      <c r="X1009" t="s">
        <v>5978</v>
      </c>
      <c r="Y1009" t="s">
        <v>5978</v>
      </c>
      <c r="Z1009" t="s">
        <v>5978</v>
      </c>
      <c r="AA1009" t="s">
        <v>5978</v>
      </c>
      <c r="AB1009" t="s">
        <v>5978</v>
      </c>
      <c r="AC1009" t="s">
        <v>5978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2.1389999999999998</v>
      </c>
      <c r="AL1009">
        <v>3510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2.1389999999999998</v>
      </c>
      <c r="AU1009">
        <v>38.89</v>
      </c>
      <c r="AV1009">
        <v>12</v>
      </c>
      <c r="AW1009" t="s">
        <v>6001</v>
      </c>
      <c r="BO1009" t="s">
        <v>6014</v>
      </c>
      <c r="BQ1009" t="s">
        <v>6034</v>
      </c>
      <c r="BR1009" t="s">
        <v>6107</v>
      </c>
    </row>
    <row r="1010" spans="1:70" hidden="1" x14ac:dyDescent="0.25">
      <c r="A1010">
        <v>79</v>
      </c>
      <c r="B1010" t="s">
        <v>250</v>
      </c>
      <c r="C1010" t="s">
        <v>1712</v>
      </c>
      <c r="D1010" t="s">
        <v>3132</v>
      </c>
      <c r="E1010" t="s">
        <v>88</v>
      </c>
      <c r="F1010">
        <v>688851600</v>
      </c>
      <c r="G1010">
        <v>306.82089999999999</v>
      </c>
      <c r="H1010" t="s">
        <v>96</v>
      </c>
      <c r="I1010">
        <v>211354067878.44</v>
      </c>
      <c r="J1010" t="s">
        <v>4508</v>
      </c>
      <c r="K1010">
        <v>766681905.23218095</v>
      </c>
      <c r="L1010" t="s">
        <v>4583</v>
      </c>
      <c r="M1010">
        <v>0.85055711000000001</v>
      </c>
      <c r="N1010">
        <v>384.89</v>
      </c>
      <c r="O1010">
        <v>352.89</v>
      </c>
      <c r="P1010">
        <v>0.8</v>
      </c>
      <c r="Q1010">
        <v>327.37092606789997</v>
      </c>
      <c r="R1010">
        <v>180407988972.28369</v>
      </c>
      <c r="S1010" t="s">
        <v>5976</v>
      </c>
      <c r="T1010" t="s">
        <v>5978</v>
      </c>
      <c r="U1010" t="s">
        <v>5978</v>
      </c>
      <c r="V1010" t="s">
        <v>5978</v>
      </c>
      <c r="W1010" t="s">
        <v>5978</v>
      </c>
      <c r="X1010" t="s">
        <v>5978</v>
      </c>
      <c r="Y1010" t="s">
        <v>5978</v>
      </c>
      <c r="Z1010" t="s">
        <v>5978</v>
      </c>
      <c r="AA1010" t="s">
        <v>5978</v>
      </c>
      <c r="AB1010" t="s">
        <v>5978</v>
      </c>
      <c r="AC1010" t="s">
        <v>5978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2.1379999999999999</v>
      </c>
      <c r="AL1010">
        <v>5020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2.1379999999999999</v>
      </c>
      <c r="AU1010">
        <v>50</v>
      </c>
      <c r="AV1010">
        <v>40</v>
      </c>
      <c r="AW1010" t="s">
        <v>6001</v>
      </c>
      <c r="BO1010" t="s">
        <v>6014</v>
      </c>
      <c r="BQ1010" t="s">
        <v>6034</v>
      </c>
      <c r="BR1010" t="s">
        <v>6107</v>
      </c>
    </row>
    <row r="1011" spans="1:70" hidden="1" x14ac:dyDescent="0.25">
      <c r="A1011">
        <v>258</v>
      </c>
      <c r="B1011" t="s">
        <v>419</v>
      </c>
      <c r="C1011" t="s">
        <v>1873</v>
      </c>
      <c r="D1011" t="s">
        <v>3293</v>
      </c>
      <c r="E1011" t="s">
        <v>88</v>
      </c>
      <c r="F1011">
        <v>1167541000</v>
      </c>
      <c r="G1011">
        <v>23.092639999999999</v>
      </c>
      <c r="H1011" t="s">
        <v>96</v>
      </c>
      <c r="I1011">
        <v>26961603998.240002</v>
      </c>
      <c r="J1011" t="s">
        <v>4508</v>
      </c>
      <c r="K1011">
        <v>535693956.57021701</v>
      </c>
      <c r="L1011" t="s">
        <v>4752</v>
      </c>
      <c r="M1011">
        <v>0.85055711000000001</v>
      </c>
      <c r="N1011">
        <v>27.84</v>
      </c>
      <c r="O1011">
        <v>26.56</v>
      </c>
      <c r="P1011">
        <v>0.9</v>
      </c>
      <c r="Q1011">
        <v>23.679509942399999</v>
      </c>
      <c r="R1011">
        <v>24882118845.893669</v>
      </c>
      <c r="S1011" t="s">
        <v>5976</v>
      </c>
      <c r="T1011" t="s">
        <v>5978</v>
      </c>
      <c r="U1011" t="s">
        <v>5978</v>
      </c>
      <c r="V1011" t="s">
        <v>5978</v>
      </c>
      <c r="W1011" t="s">
        <v>5978</v>
      </c>
      <c r="X1011" t="s">
        <v>5978</v>
      </c>
      <c r="Y1011" t="s">
        <v>5978</v>
      </c>
      <c r="Z1011" t="s">
        <v>5978</v>
      </c>
      <c r="AA1011" t="s">
        <v>5978</v>
      </c>
      <c r="AB1011" t="s">
        <v>5978</v>
      </c>
      <c r="AC1011" t="s">
        <v>5978</v>
      </c>
      <c r="AD1011">
        <v>0</v>
      </c>
      <c r="AE1011">
        <v>0</v>
      </c>
      <c r="AF1011">
        <v>0</v>
      </c>
      <c r="AG1011">
        <v>0</v>
      </c>
      <c r="AH1011">
        <v>0.01</v>
      </c>
      <c r="AI1011">
        <v>2.137</v>
      </c>
      <c r="AL1011">
        <v>4050</v>
      </c>
      <c r="AN1011">
        <v>0</v>
      </c>
      <c r="AO1011">
        <v>0</v>
      </c>
      <c r="AP1011">
        <v>0</v>
      </c>
      <c r="AQ1011">
        <v>0</v>
      </c>
      <c r="AR1011">
        <v>0.01</v>
      </c>
      <c r="AS1011">
        <v>2.137</v>
      </c>
      <c r="AU1011">
        <v>84.21</v>
      </c>
      <c r="AV1011">
        <v>4</v>
      </c>
      <c r="AW1011" t="s">
        <v>6001</v>
      </c>
      <c r="BO1011" t="s">
        <v>6014</v>
      </c>
      <c r="BQ1011" t="s">
        <v>6034</v>
      </c>
      <c r="BR1011" t="s">
        <v>6107</v>
      </c>
    </row>
    <row r="1012" spans="1:70" hidden="1" x14ac:dyDescent="0.25">
      <c r="A1012">
        <v>803</v>
      </c>
      <c r="B1012" t="s">
        <v>941</v>
      </c>
      <c r="C1012" t="s">
        <v>2374</v>
      </c>
      <c r="D1012" t="s">
        <v>3794</v>
      </c>
      <c r="E1012" t="s">
        <v>92</v>
      </c>
      <c r="F1012">
        <v>2343430400</v>
      </c>
      <c r="G1012">
        <v>2.1139670000000002</v>
      </c>
      <c r="H1012" t="s">
        <v>99</v>
      </c>
      <c r="I1012">
        <v>4953934532.3968</v>
      </c>
      <c r="J1012" t="s">
        <v>4507</v>
      </c>
      <c r="K1012">
        <v>10932960.512858599</v>
      </c>
      <c r="L1012" t="s">
        <v>5273</v>
      </c>
      <c r="M1012">
        <v>1.142727E-2</v>
      </c>
      <c r="N1012">
        <v>180.7</v>
      </c>
      <c r="O1012">
        <v>185.8</v>
      </c>
      <c r="P1012">
        <v>0.95</v>
      </c>
      <c r="Q1012">
        <v>2.064907689</v>
      </c>
      <c r="R1012">
        <v>4597019079.0165281</v>
      </c>
      <c r="S1012" t="s">
        <v>5975</v>
      </c>
      <c r="T1012" t="s">
        <v>5978</v>
      </c>
      <c r="U1012" t="s">
        <v>5978</v>
      </c>
      <c r="V1012" t="s">
        <v>5978</v>
      </c>
      <c r="W1012" t="s">
        <v>5978</v>
      </c>
      <c r="X1012" t="s">
        <v>5978</v>
      </c>
      <c r="Y1012" t="s">
        <v>5978</v>
      </c>
      <c r="Z1012" t="s">
        <v>5978</v>
      </c>
      <c r="AA1012" t="s">
        <v>5978</v>
      </c>
      <c r="AB1012" t="s">
        <v>5978</v>
      </c>
      <c r="AC1012" t="s">
        <v>5978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2.1360000000000001</v>
      </c>
      <c r="AL1012">
        <v>3510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2.1360000000000001</v>
      </c>
      <c r="AU1012">
        <v>9.09</v>
      </c>
      <c r="AV1012">
        <v>21</v>
      </c>
      <c r="AW1012" t="s">
        <v>6001</v>
      </c>
      <c r="BO1012" t="s">
        <v>6014</v>
      </c>
      <c r="BP1012" t="s">
        <v>6015</v>
      </c>
      <c r="BQ1012" t="s">
        <v>6020</v>
      </c>
      <c r="BR1012" t="s">
        <v>6107</v>
      </c>
    </row>
    <row r="1013" spans="1:70" hidden="1" x14ac:dyDescent="0.25">
      <c r="A1013">
        <v>111</v>
      </c>
      <c r="B1013" t="s">
        <v>281</v>
      </c>
      <c r="C1013" t="s">
        <v>1742</v>
      </c>
      <c r="D1013" t="s">
        <v>3162</v>
      </c>
      <c r="E1013" t="s">
        <v>88</v>
      </c>
      <c r="F1013">
        <v>1259285000</v>
      </c>
      <c r="G1013">
        <v>102.0997</v>
      </c>
      <c r="H1013" t="s">
        <v>96</v>
      </c>
      <c r="I1013">
        <v>128572620714.5</v>
      </c>
      <c r="J1013" t="s">
        <v>4508</v>
      </c>
      <c r="K1013">
        <v>1092283031.45665</v>
      </c>
      <c r="L1013" t="s">
        <v>4614</v>
      </c>
      <c r="M1013">
        <v>0.85055711000000001</v>
      </c>
      <c r="N1013">
        <v>134.38999999999999</v>
      </c>
      <c r="O1013">
        <v>117.43</v>
      </c>
      <c r="P1013">
        <v>0.85</v>
      </c>
      <c r="Q1013">
        <v>114.3063700129</v>
      </c>
      <c r="R1013">
        <v>122352652587.4406</v>
      </c>
      <c r="S1013" t="s">
        <v>5976</v>
      </c>
      <c r="T1013" t="s">
        <v>5978</v>
      </c>
      <c r="U1013" t="s">
        <v>5978</v>
      </c>
      <c r="V1013" t="s">
        <v>5978</v>
      </c>
      <c r="W1013" t="s">
        <v>5978</v>
      </c>
      <c r="X1013" t="s">
        <v>5978</v>
      </c>
      <c r="Y1013" t="s">
        <v>5978</v>
      </c>
      <c r="Z1013" t="s">
        <v>5978</v>
      </c>
      <c r="AA1013" t="s">
        <v>5978</v>
      </c>
      <c r="AB1013" t="s">
        <v>5978</v>
      </c>
      <c r="AC1013" t="s">
        <v>5978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2.1349999999999998</v>
      </c>
      <c r="AL1013">
        <v>1510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2.1349999999999998</v>
      </c>
      <c r="AU1013">
        <v>27.27</v>
      </c>
      <c r="AV1013">
        <v>9</v>
      </c>
      <c r="AW1013" t="s">
        <v>6001</v>
      </c>
      <c r="BO1013" t="s">
        <v>6014</v>
      </c>
      <c r="BQ1013" t="s">
        <v>6034</v>
      </c>
      <c r="BR1013" t="s">
        <v>6107</v>
      </c>
    </row>
    <row r="1014" spans="1:70" hidden="1" x14ac:dyDescent="0.25">
      <c r="A1014">
        <v>933</v>
      </c>
      <c r="B1014" t="s">
        <v>1067</v>
      </c>
      <c r="C1014" t="s">
        <v>2497</v>
      </c>
      <c r="D1014" t="s">
        <v>3917</v>
      </c>
      <c r="E1014" t="s">
        <v>94</v>
      </c>
      <c r="F1014">
        <v>99095000</v>
      </c>
      <c r="G1014">
        <v>38.536790000000003</v>
      </c>
      <c r="H1014" t="s">
        <v>100</v>
      </c>
      <c r="I1014">
        <v>3818803205.0500002</v>
      </c>
      <c r="J1014" t="s">
        <v>4509</v>
      </c>
      <c r="K1014">
        <v>17502357.819970999</v>
      </c>
      <c r="L1014" t="s">
        <v>5399</v>
      </c>
      <c r="M1014">
        <v>5.4818100000000002E-3</v>
      </c>
      <c r="N1014">
        <v>6704</v>
      </c>
      <c r="O1014">
        <v>6939</v>
      </c>
      <c r="P1014">
        <v>1</v>
      </c>
      <c r="Q1014">
        <v>36.750054239999997</v>
      </c>
      <c r="R1014">
        <v>3641746624.9127998</v>
      </c>
      <c r="S1014" t="s">
        <v>5977</v>
      </c>
      <c r="T1014" t="s">
        <v>5978</v>
      </c>
      <c r="U1014" t="s">
        <v>5978</v>
      </c>
      <c r="V1014" t="s">
        <v>5978</v>
      </c>
      <c r="W1014" t="s">
        <v>5978</v>
      </c>
      <c r="X1014" t="s">
        <v>5978</v>
      </c>
      <c r="Y1014" t="s">
        <v>5978</v>
      </c>
      <c r="Z1014" t="s">
        <v>5978</v>
      </c>
      <c r="AA1014" t="s">
        <v>5978</v>
      </c>
      <c r="AB1014" t="s">
        <v>5978</v>
      </c>
      <c r="AC1014" t="s">
        <v>5978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2.1349999999999998</v>
      </c>
      <c r="AJ1014" t="s">
        <v>5987</v>
      </c>
      <c r="AK1014" t="s">
        <v>6000</v>
      </c>
      <c r="AL1014">
        <v>4510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2.1349999999999998</v>
      </c>
      <c r="AU1014">
        <v>33.33</v>
      </c>
      <c r="AV1014">
        <v>17</v>
      </c>
      <c r="AW1014" t="s">
        <v>6001</v>
      </c>
      <c r="BH1014" t="s">
        <v>6009</v>
      </c>
      <c r="BI1014" t="s">
        <v>6010</v>
      </c>
      <c r="BO1014" t="s">
        <v>6014</v>
      </c>
      <c r="BQ1014" t="s">
        <v>6025</v>
      </c>
      <c r="BR1014" t="s">
        <v>6107</v>
      </c>
    </row>
    <row r="1015" spans="1:70" hidden="1" x14ac:dyDescent="0.25">
      <c r="A1015">
        <v>697</v>
      </c>
      <c r="B1015" t="s">
        <v>838</v>
      </c>
      <c r="C1015" t="s">
        <v>2272</v>
      </c>
      <c r="D1015" t="s">
        <v>3692</v>
      </c>
      <c r="E1015" t="s">
        <v>94</v>
      </c>
      <c r="F1015">
        <v>74415910</v>
      </c>
      <c r="G1015">
        <v>49.688519999999997</v>
      </c>
      <c r="H1015" t="s">
        <v>100</v>
      </c>
      <c r="I1015">
        <v>3697616432.3532</v>
      </c>
      <c r="J1015" t="s">
        <v>4509</v>
      </c>
      <c r="K1015">
        <v>51590320.013701901</v>
      </c>
      <c r="L1015" t="s">
        <v>5170</v>
      </c>
      <c r="M1015">
        <v>5.4818100000000002E-3</v>
      </c>
      <c r="N1015">
        <v>8847</v>
      </c>
      <c r="O1015">
        <v>8947</v>
      </c>
      <c r="P1015">
        <v>1</v>
      </c>
      <c r="Q1015">
        <v>48.497573070000001</v>
      </c>
      <c r="R1015">
        <v>3608991032.7955441</v>
      </c>
      <c r="S1015" t="s">
        <v>5977</v>
      </c>
      <c r="T1015" t="s">
        <v>5978</v>
      </c>
      <c r="U1015" t="s">
        <v>5978</v>
      </c>
      <c r="V1015" t="s">
        <v>5978</v>
      </c>
      <c r="W1015" t="s">
        <v>5978</v>
      </c>
      <c r="X1015" t="s">
        <v>5978</v>
      </c>
      <c r="Y1015" t="s">
        <v>5978</v>
      </c>
      <c r="Z1015" t="s">
        <v>5978</v>
      </c>
      <c r="AA1015" t="s">
        <v>5978</v>
      </c>
      <c r="AB1015" t="s">
        <v>5978</v>
      </c>
      <c r="AC1015" t="s">
        <v>5978</v>
      </c>
      <c r="AD1015">
        <v>0</v>
      </c>
      <c r="AE1015">
        <v>0.1</v>
      </c>
      <c r="AF1015">
        <v>0</v>
      </c>
      <c r="AG1015">
        <v>0</v>
      </c>
      <c r="AH1015">
        <v>0</v>
      </c>
      <c r="AI1015">
        <v>2.1339999999999999</v>
      </c>
      <c r="AL1015">
        <v>5020</v>
      </c>
      <c r="AN1015">
        <v>0</v>
      </c>
      <c r="AO1015">
        <v>0.1</v>
      </c>
      <c r="AP1015">
        <v>0</v>
      </c>
      <c r="AQ1015">
        <v>0</v>
      </c>
      <c r="AR1015">
        <v>0</v>
      </c>
      <c r="AS1015">
        <v>2.1339999999999999</v>
      </c>
      <c r="AU1015">
        <v>32.58</v>
      </c>
      <c r="AV1015">
        <v>61</v>
      </c>
      <c r="AW1015" t="s">
        <v>6001</v>
      </c>
      <c r="BK1015" t="s">
        <v>6012</v>
      </c>
      <c r="BO1015" t="s">
        <v>6014</v>
      </c>
      <c r="BQ1015" t="s">
        <v>6028</v>
      </c>
      <c r="BR1015" t="s">
        <v>6107</v>
      </c>
    </row>
    <row r="1016" spans="1:70" hidden="1" x14ac:dyDescent="0.25">
      <c r="A1016">
        <v>854</v>
      </c>
      <c r="B1016" t="s">
        <v>990</v>
      </c>
      <c r="C1016" t="s">
        <v>2422</v>
      </c>
      <c r="D1016" t="s">
        <v>3842</v>
      </c>
      <c r="E1016" t="s">
        <v>89</v>
      </c>
      <c r="F1016">
        <v>50697180</v>
      </c>
      <c r="G1016">
        <v>1696.979</v>
      </c>
      <c r="H1016" t="s">
        <v>96</v>
      </c>
      <c r="I1016">
        <v>86032049819.220001</v>
      </c>
      <c r="J1016" t="s">
        <v>4508</v>
      </c>
      <c r="K1016">
        <v>956638953.29880905</v>
      </c>
      <c r="L1016" t="s">
        <v>5322</v>
      </c>
      <c r="M1016">
        <v>0.85055711000000001</v>
      </c>
      <c r="N1016">
        <v>2019.81</v>
      </c>
      <c r="O1016">
        <v>1951.78</v>
      </c>
      <c r="P1016">
        <v>0.95</v>
      </c>
      <c r="Q1016">
        <v>1717.9637563491001</v>
      </c>
      <c r="R1016">
        <v>82741121899.651138</v>
      </c>
      <c r="S1016" t="s">
        <v>5976</v>
      </c>
      <c r="T1016" t="s">
        <v>5978</v>
      </c>
      <c r="U1016" t="s">
        <v>5978</v>
      </c>
      <c r="V1016" t="s">
        <v>5978</v>
      </c>
      <c r="W1016" t="s">
        <v>5978</v>
      </c>
      <c r="X1016" t="s">
        <v>5978</v>
      </c>
      <c r="Y1016" t="s">
        <v>5978</v>
      </c>
      <c r="Z1016" t="s">
        <v>5978</v>
      </c>
      <c r="AA1016" t="s">
        <v>5978</v>
      </c>
      <c r="AB1016" t="s">
        <v>5978</v>
      </c>
      <c r="AC1016" t="s">
        <v>5978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2.133</v>
      </c>
      <c r="AL1016">
        <v>4020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2.133</v>
      </c>
      <c r="AU1016">
        <v>94.44</v>
      </c>
      <c r="AV1016">
        <v>2</v>
      </c>
      <c r="AW1016" t="s">
        <v>6001</v>
      </c>
      <c r="BO1016" t="s">
        <v>6014</v>
      </c>
      <c r="BQ1016" t="s">
        <v>6034</v>
      </c>
      <c r="BR1016" t="s">
        <v>6107</v>
      </c>
    </row>
    <row r="1017" spans="1:70" hidden="1" x14ac:dyDescent="0.25">
      <c r="A1017">
        <v>142</v>
      </c>
      <c r="B1017" t="s">
        <v>311</v>
      </c>
      <c r="C1017" t="s">
        <v>1771</v>
      </c>
      <c r="D1017" t="s">
        <v>3191</v>
      </c>
      <c r="E1017" t="s">
        <v>92</v>
      </c>
      <c r="F1017">
        <v>858396700</v>
      </c>
      <c r="G1017">
        <v>7.5024189999999997</v>
      </c>
      <c r="H1017" t="s">
        <v>99</v>
      </c>
      <c r="I1017">
        <v>6440051711.6173</v>
      </c>
      <c r="J1017" t="s">
        <v>4507</v>
      </c>
      <c r="K1017">
        <v>15936549.0938117</v>
      </c>
      <c r="L1017" t="s">
        <v>4644</v>
      </c>
      <c r="M1017">
        <v>1.142727E-2</v>
      </c>
      <c r="N1017">
        <v>594.79999999999995</v>
      </c>
      <c r="O1017">
        <v>659.4</v>
      </c>
      <c r="P1017">
        <v>1</v>
      </c>
      <c r="Q1017">
        <v>6.7969401960000004</v>
      </c>
      <c r="R1017">
        <v>5834471034.3437529</v>
      </c>
      <c r="S1017" t="s">
        <v>5975</v>
      </c>
      <c r="T1017" t="s">
        <v>5978</v>
      </c>
      <c r="U1017" t="s">
        <v>5978</v>
      </c>
      <c r="V1017" t="s">
        <v>5978</v>
      </c>
      <c r="W1017" t="s">
        <v>5978</v>
      </c>
      <c r="X1017" t="s">
        <v>5978</v>
      </c>
      <c r="Y1017" t="s">
        <v>5978</v>
      </c>
      <c r="Z1017" t="s">
        <v>5978</v>
      </c>
      <c r="AA1017" t="s">
        <v>5978</v>
      </c>
      <c r="AB1017" t="s">
        <v>5978</v>
      </c>
      <c r="AC1017" t="s">
        <v>5978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2.1320000000000001</v>
      </c>
      <c r="AL1017">
        <v>1010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2.1320000000000001</v>
      </c>
      <c r="AU1017">
        <v>15</v>
      </c>
      <c r="AV1017">
        <v>18</v>
      </c>
      <c r="AW1017" t="s">
        <v>6001</v>
      </c>
      <c r="BO1017" t="s">
        <v>6014</v>
      </c>
      <c r="BP1017" t="s">
        <v>6015</v>
      </c>
      <c r="BQ1017" t="s">
        <v>6020</v>
      </c>
      <c r="BR1017" t="s">
        <v>6107</v>
      </c>
    </row>
    <row r="1018" spans="1:70" hidden="1" x14ac:dyDescent="0.25">
      <c r="A1018">
        <v>537</v>
      </c>
      <c r="B1018" t="s">
        <v>683</v>
      </c>
      <c r="C1018" t="s">
        <v>2120</v>
      </c>
      <c r="D1018" t="s">
        <v>3540</v>
      </c>
      <c r="E1018" t="s">
        <v>4486</v>
      </c>
      <c r="F1018">
        <v>133200000</v>
      </c>
      <c r="G1018">
        <v>72.8</v>
      </c>
      <c r="H1018" t="s">
        <v>97</v>
      </c>
      <c r="I1018">
        <v>9696960000</v>
      </c>
      <c r="J1018" t="s">
        <v>4510</v>
      </c>
      <c r="K1018">
        <v>7191750.4462121204</v>
      </c>
      <c r="L1018" t="s">
        <v>5015</v>
      </c>
      <c r="M1018">
        <v>1</v>
      </c>
      <c r="N1018">
        <v>73.45</v>
      </c>
      <c r="O1018">
        <v>72.8</v>
      </c>
      <c r="P1018">
        <v>0.55000000000000004</v>
      </c>
      <c r="Q1018">
        <v>73.45</v>
      </c>
      <c r="R1018">
        <v>5380947000</v>
      </c>
      <c r="S1018" t="s">
        <v>5975</v>
      </c>
      <c r="T1018" t="s">
        <v>5978</v>
      </c>
      <c r="U1018" t="s">
        <v>5978</v>
      </c>
      <c r="V1018" t="s">
        <v>5978</v>
      </c>
      <c r="W1018" t="s">
        <v>5978</v>
      </c>
      <c r="X1018" t="s">
        <v>5978</v>
      </c>
      <c r="Y1018" t="s">
        <v>5978</v>
      </c>
      <c r="Z1018" t="s">
        <v>5978</v>
      </c>
      <c r="AA1018" t="s">
        <v>5978</v>
      </c>
      <c r="AB1018" t="s">
        <v>5978</v>
      </c>
      <c r="AC1018" t="s">
        <v>5978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2.1320000000000001</v>
      </c>
      <c r="AL1018">
        <v>3020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2.1320000000000001</v>
      </c>
      <c r="AT1018">
        <v>0</v>
      </c>
      <c r="AU1018">
        <v>30</v>
      </c>
      <c r="AV1018">
        <v>22</v>
      </c>
      <c r="AX1018" t="s">
        <v>6002</v>
      </c>
      <c r="BQ1018" t="s">
        <v>6079</v>
      </c>
      <c r="BR1018" t="s">
        <v>6107</v>
      </c>
    </row>
    <row r="1019" spans="1:70" hidden="1" x14ac:dyDescent="0.25">
      <c r="A1019">
        <v>192</v>
      </c>
      <c r="B1019" t="s">
        <v>359</v>
      </c>
      <c r="C1019" t="s">
        <v>1815</v>
      </c>
      <c r="D1019" t="s">
        <v>3235</v>
      </c>
      <c r="E1019" t="s">
        <v>4487</v>
      </c>
      <c r="F1019">
        <v>12300000</v>
      </c>
      <c r="G1019">
        <v>810.69269999999995</v>
      </c>
      <c r="H1019" t="s">
        <v>4501</v>
      </c>
      <c r="I1019">
        <v>9971520210</v>
      </c>
      <c r="J1019" t="s">
        <v>4507</v>
      </c>
      <c r="K1019">
        <v>27660196.097245</v>
      </c>
      <c r="L1019" t="s">
        <v>4692</v>
      </c>
      <c r="M1019">
        <v>1.07198371</v>
      </c>
      <c r="N1019">
        <v>784.5</v>
      </c>
      <c r="O1019">
        <v>754</v>
      </c>
      <c r="P1019">
        <v>0.8</v>
      </c>
      <c r="Q1019">
        <v>840.97122049500001</v>
      </c>
      <c r="R1019">
        <v>8275156809.6708012</v>
      </c>
      <c r="S1019" t="s">
        <v>5975</v>
      </c>
      <c r="T1019" t="s">
        <v>5978</v>
      </c>
      <c r="U1019" t="s">
        <v>5978</v>
      </c>
      <c r="V1019" t="s">
        <v>5978</v>
      </c>
      <c r="W1019" t="s">
        <v>5978</v>
      </c>
      <c r="X1019" t="s">
        <v>5978</v>
      </c>
      <c r="Y1019" t="s">
        <v>5978</v>
      </c>
      <c r="Z1019" t="s">
        <v>5978</v>
      </c>
      <c r="AA1019" t="s">
        <v>5978</v>
      </c>
      <c r="AB1019" t="s">
        <v>5978</v>
      </c>
      <c r="AC1019" t="s">
        <v>5978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2.1309999999999998</v>
      </c>
      <c r="AL1019">
        <v>5010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2.1309999999999998</v>
      </c>
      <c r="AU1019">
        <v>28</v>
      </c>
      <c r="AV1019">
        <v>19</v>
      </c>
      <c r="AW1019" t="s">
        <v>6001</v>
      </c>
      <c r="BO1019" t="s">
        <v>6014</v>
      </c>
      <c r="BQ1019" t="s">
        <v>6034</v>
      </c>
      <c r="BR1019" t="s">
        <v>6107</v>
      </c>
    </row>
    <row r="1020" spans="1:70" hidden="1" x14ac:dyDescent="0.25">
      <c r="A1020">
        <v>40</v>
      </c>
      <c r="B1020" t="s">
        <v>215</v>
      </c>
      <c r="C1020" t="s">
        <v>1678</v>
      </c>
      <c r="D1020" t="s">
        <v>3098</v>
      </c>
      <c r="E1020" t="s">
        <v>88</v>
      </c>
      <c r="F1020">
        <v>524113900</v>
      </c>
      <c r="G1020">
        <v>96.491770000000002</v>
      </c>
      <c r="H1020" t="s">
        <v>96</v>
      </c>
      <c r="I1020">
        <v>50572677892.602997</v>
      </c>
      <c r="J1020" t="s">
        <v>4508</v>
      </c>
      <c r="K1020">
        <v>209602145.912276</v>
      </c>
      <c r="L1020" t="s">
        <v>4548</v>
      </c>
      <c r="M1020">
        <v>0.85055711000000001</v>
      </c>
      <c r="N1020">
        <v>108.85</v>
      </c>
      <c r="O1020">
        <v>110.98</v>
      </c>
      <c r="P1020">
        <v>0.9</v>
      </c>
      <c r="Q1020">
        <v>92.583141423499995</v>
      </c>
      <c r="R1020">
        <v>43671700193.149933</v>
      </c>
      <c r="S1020" t="s">
        <v>5976</v>
      </c>
      <c r="T1020" t="s">
        <v>5978</v>
      </c>
      <c r="U1020" t="s">
        <v>5978</v>
      </c>
      <c r="V1020" t="s">
        <v>5978</v>
      </c>
      <c r="W1020" t="s">
        <v>5978</v>
      </c>
      <c r="X1020" t="s">
        <v>5978</v>
      </c>
      <c r="Y1020" t="s">
        <v>5978</v>
      </c>
      <c r="Z1020" t="s">
        <v>5978</v>
      </c>
      <c r="AA1020" t="s">
        <v>5978</v>
      </c>
      <c r="AB1020" t="s">
        <v>5978</v>
      </c>
      <c r="AC1020" t="s">
        <v>5978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2.129</v>
      </c>
      <c r="AL1020">
        <v>3030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2.129</v>
      </c>
      <c r="AU1020">
        <v>45.83</v>
      </c>
      <c r="AV1020">
        <v>14</v>
      </c>
      <c r="AW1020" t="s">
        <v>6001</v>
      </c>
      <c r="BO1020" t="s">
        <v>6014</v>
      </c>
      <c r="BQ1020" t="s">
        <v>6034</v>
      </c>
      <c r="BR1020" t="s">
        <v>6107</v>
      </c>
    </row>
    <row r="1021" spans="1:70" hidden="1" x14ac:dyDescent="0.25">
      <c r="A1021">
        <v>1106</v>
      </c>
      <c r="B1021" t="s">
        <v>1236</v>
      </c>
      <c r="C1021" t="s">
        <v>2663</v>
      </c>
      <c r="D1021" t="s">
        <v>4083</v>
      </c>
      <c r="E1021" t="s">
        <v>88</v>
      </c>
      <c r="F1021">
        <v>145966300</v>
      </c>
      <c r="G1021">
        <v>218.01499999999999</v>
      </c>
      <c r="H1021" t="s">
        <v>96</v>
      </c>
      <c r="I1021">
        <v>31822842894.5</v>
      </c>
      <c r="J1021" t="s">
        <v>4508</v>
      </c>
      <c r="K1021">
        <v>243405399.92009199</v>
      </c>
      <c r="L1021" t="s">
        <v>5567</v>
      </c>
      <c r="M1021">
        <v>0.85055711000000001</v>
      </c>
      <c r="N1021">
        <v>252.39</v>
      </c>
      <c r="O1021">
        <v>250.75</v>
      </c>
      <c r="P1021">
        <v>1</v>
      </c>
      <c r="Q1021">
        <v>214.67210899290001</v>
      </c>
      <c r="R1021">
        <v>31334893462.890339</v>
      </c>
      <c r="S1021" t="s">
        <v>5976</v>
      </c>
      <c r="T1021" t="s">
        <v>5978</v>
      </c>
      <c r="U1021" t="s">
        <v>5978</v>
      </c>
      <c r="V1021" t="s">
        <v>5978</v>
      </c>
      <c r="W1021" t="s">
        <v>5978</v>
      </c>
      <c r="X1021" t="s">
        <v>5978</v>
      </c>
      <c r="Y1021" t="s">
        <v>5978</v>
      </c>
      <c r="Z1021" t="s">
        <v>5978</v>
      </c>
      <c r="AA1021" t="s">
        <v>5978</v>
      </c>
      <c r="AB1021" t="s">
        <v>5978</v>
      </c>
      <c r="AC1021" t="s">
        <v>5978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2.129</v>
      </c>
      <c r="AJ1021" t="s">
        <v>5983</v>
      </c>
      <c r="AK1021" t="s">
        <v>5998</v>
      </c>
      <c r="AL1021">
        <v>2010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2.129</v>
      </c>
      <c r="AT1021">
        <v>0</v>
      </c>
      <c r="AU1021">
        <v>37.5</v>
      </c>
      <c r="AV1021">
        <v>31</v>
      </c>
      <c r="BH1021" t="s">
        <v>6009</v>
      </c>
      <c r="BI1021" t="s">
        <v>6010</v>
      </c>
      <c r="BQ1021" t="s">
        <v>6026</v>
      </c>
      <c r="BR1021" t="s">
        <v>6107</v>
      </c>
    </row>
    <row r="1022" spans="1:70" hidden="1" x14ac:dyDescent="0.25">
      <c r="A1022">
        <v>1290</v>
      </c>
      <c r="B1022" t="s">
        <v>1407</v>
      </c>
      <c r="C1022" t="s">
        <v>2832</v>
      </c>
      <c r="D1022" t="s">
        <v>4252</v>
      </c>
      <c r="E1022" t="s">
        <v>4485</v>
      </c>
      <c r="F1022">
        <v>2897780300</v>
      </c>
      <c r="G1022">
        <v>10.826829999999999</v>
      </c>
      <c r="H1022" t="s">
        <v>4500</v>
      </c>
      <c r="I1022">
        <v>31373774685.449001</v>
      </c>
      <c r="J1022" t="s">
        <v>4509</v>
      </c>
      <c r="K1022">
        <v>45168116.8094365</v>
      </c>
      <c r="L1022" t="s">
        <v>5738</v>
      </c>
      <c r="M1022">
        <v>0.10930276</v>
      </c>
      <c r="N1022">
        <v>95.85</v>
      </c>
      <c r="O1022">
        <v>96.95</v>
      </c>
      <c r="P1022">
        <v>0.45</v>
      </c>
      <c r="Q1022">
        <v>10.476669546</v>
      </c>
      <c r="R1022">
        <v>13661588979.003929</v>
      </c>
      <c r="S1022" t="s">
        <v>5977</v>
      </c>
      <c r="T1022" t="s">
        <v>5978</v>
      </c>
      <c r="U1022" t="s">
        <v>5978</v>
      </c>
      <c r="V1022" t="s">
        <v>5978</v>
      </c>
      <c r="W1022" t="s">
        <v>5978</v>
      </c>
      <c r="X1022" t="s">
        <v>5978</v>
      </c>
      <c r="Y1022" t="s">
        <v>5978</v>
      </c>
      <c r="Z1022" t="s">
        <v>5978</v>
      </c>
      <c r="AA1022" t="s">
        <v>5978</v>
      </c>
      <c r="AB1022" t="s">
        <v>5978</v>
      </c>
      <c r="AC1022" t="s">
        <v>5978</v>
      </c>
      <c r="AD1022">
        <v>0</v>
      </c>
      <c r="AE1022">
        <v>0</v>
      </c>
      <c r="AF1022">
        <v>0</v>
      </c>
      <c r="AG1022">
        <v>0</v>
      </c>
      <c r="AH1022">
        <v>0.01</v>
      </c>
      <c r="AI1022">
        <v>2.1280000000000001</v>
      </c>
      <c r="AL1022">
        <v>3510</v>
      </c>
      <c r="AN1022">
        <v>0</v>
      </c>
      <c r="AO1022">
        <v>0</v>
      </c>
      <c r="AP1022">
        <v>0</v>
      </c>
      <c r="AQ1022">
        <v>0</v>
      </c>
      <c r="AR1022">
        <v>0.01</v>
      </c>
      <c r="AS1022">
        <v>2.1280000000000001</v>
      </c>
      <c r="AU1022">
        <v>19.57</v>
      </c>
      <c r="AV1022">
        <v>38</v>
      </c>
      <c r="AW1022" t="s">
        <v>6001</v>
      </c>
      <c r="BO1022" t="s">
        <v>6014</v>
      </c>
      <c r="BP1022" t="s">
        <v>6015</v>
      </c>
      <c r="BQ1022" t="s">
        <v>6020</v>
      </c>
      <c r="BR1022" t="s">
        <v>6107</v>
      </c>
    </row>
    <row r="1023" spans="1:70" hidden="1" x14ac:dyDescent="0.25">
      <c r="A1023">
        <v>1447</v>
      </c>
      <c r="B1023" t="s">
        <v>1557</v>
      </c>
      <c r="C1023" t="s">
        <v>2978</v>
      </c>
      <c r="D1023" t="s">
        <v>4398</v>
      </c>
      <c r="E1023" t="s">
        <v>114</v>
      </c>
      <c r="F1023">
        <v>830843570</v>
      </c>
      <c r="G1023">
        <v>3.1217239999999999</v>
      </c>
      <c r="H1023" t="s">
        <v>4499</v>
      </c>
      <c r="I1023">
        <v>2593664312.7146802</v>
      </c>
      <c r="J1023" t="s">
        <v>4509</v>
      </c>
      <c r="K1023">
        <v>6544444.4646024602</v>
      </c>
      <c r="L1023" t="s">
        <v>5888</v>
      </c>
      <c r="M1023">
        <v>0.56752079</v>
      </c>
      <c r="N1023">
        <v>5.72</v>
      </c>
      <c r="O1023">
        <v>5.58</v>
      </c>
      <c r="P1023">
        <v>1</v>
      </c>
      <c r="Q1023">
        <v>3.2462189187999999</v>
      </c>
      <c r="R1023">
        <v>2697100115.4973321</v>
      </c>
      <c r="S1023" t="s">
        <v>5977</v>
      </c>
      <c r="T1023" t="s">
        <v>5978</v>
      </c>
      <c r="U1023" t="s">
        <v>5978</v>
      </c>
      <c r="V1023" t="s">
        <v>5978</v>
      </c>
      <c r="W1023" t="s">
        <v>5978</v>
      </c>
      <c r="X1023" t="s">
        <v>5978</v>
      </c>
      <c r="Y1023" t="s">
        <v>5978</v>
      </c>
      <c r="Z1023" t="s">
        <v>5978</v>
      </c>
      <c r="AA1023" t="s">
        <v>5978</v>
      </c>
      <c r="AB1023" t="s">
        <v>5978</v>
      </c>
      <c r="AC1023" t="s">
        <v>5978</v>
      </c>
      <c r="AD1023">
        <v>0.02</v>
      </c>
      <c r="AE1023">
        <v>0.2</v>
      </c>
      <c r="AF1023">
        <v>0</v>
      </c>
      <c r="AG1023">
        <v>0</v>
      </c>
      <c r="AH1023">
        <v>0</v>
      </c>
      <c r="AI1023">
        <v>2.1280000000000001</v>
      </c>
      <c r="AL1023">
        <v>5010</v>
      </c>
      <c r="AN1023">
        <v>0.02</v>
      </c>
      <c r="AO1023">
        <v>0.2</v>
      </c>
      <c r="AP1023">
        <v>0</v>
      </c>
      <c r="AQ1023">
        <v>0</v>
      </c>
      <c r="AR1023">
        <v>0</v>
      </c>
      <c r="AS1023">
        <v>2.1280000000000001</v>
      </c>
      <c r="AU1023">
        <v>61.9</v>
      </c>
      <c r="AV1023">
        <v>9</v>
      </c>
      <c r="AW1023" t="s">
        <v>6001</v>
      </c>
      <c r="AX1023" t="s">
        <v>6002</v>
      </c>
      <c r="BJ1023" t="s">
        <v>6011</v>
      </c>
      <c r="BK1023" t="s">
        <v>6012</v>
      </c>
      <c r="BO1023" t="s">
        <v>6014</v>
      </c>
      <c r="BQ1023" t="s">
        <v>6046</v>
      </c>
      <c r="BR1023" t="s">
        <v>6107</v>
      </c>
    </row>
    <row r="1024" spans="1:70" hidden="1" x14ac:dyDescent="0.25">
      <c r="A1024">
        <v>1122</v>
      </c>
      <c r="B1024" t="s">
        <v>1251</v>
      </c>
      <c r="C1024" t="s">
        <v>2678</v>
      </c>
      <c r="D1024" t="s">
        <v>4098</v>
      </c>
      <c r="E1024" t="s">
        <v>94</v>
      </c>
      <c r="F1024">
        <v>236178310</v>
      </c>
      <c r="G1024">
        <v>14.21735</v>
      </c>
      <c r="H1024" t="s">
        <v>100</v>
      </c>
      <c r="I1024">
        <v>3357829695.6785002</v>
      </c>
      <c r="J1024" t="s">
        <v>4509</v>
      </c>
      <c r="K1024">
        <v>9125002.3253027499</v>
      </c>
      <c r="L1024" t="s">
        <v>5582</v>
      </c>
      <c r="M1024">
        <v>5.4818100000000002E-3</v>
      </c>
      <c r="N1024">
        <v>2494</v>
      </c>
      <c r="O1024">
        <v>2560</v>
      </c>
      <c r="P1024">
        <v>1</v>
      </c>
      <c r="Q1024">
        <v>13.67163414</v>
      </c>
      <c r="R1024">
        <v>3228943446.1235032</v>
      </c>
      <c r="S1024" t="s">
        <v>5977</v>
      </c>
      <c r="T1024" t="s">
        <v>5978</v>
      </c>
      <c r="U1024" t="s">
        <v>5978</v>
      </c>
      <c r="V1024" t="s">
        <v>5978</v>
      </c>
      <c r="W1024" t="s">
        <v>5978</v>
      </c>
      <c r="X1024" t="s">
        <v>5978</v>
      </c>
      <c r="Y1024" t="s">
        <v>5978</v>
      </c>
      <c r="Z1024" t="s">
        <v>5978</v>
      </c>
      <c r="AA1024" t="s">
        <v>5978</v>
      </c>
      <c r="AB1024" t="s">
        <v>5978</v>
      </c>
      <c r="AC1024" t="s">
        <v>5978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2.1269999999999998</v>
      </c>
      <c r="AJ1024" t="s">
        <v>5983</v>
      </c>
      <c r="AK1024" t="s">
        <v>5999</v>
      </c>
      <c r="AL1024">
        <v>2010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2.1269999999999998</v>
      </c>
      <c r="AU1024">
        <v>24.14</v>
      </c>
      <c r="AV1024">
        <v>23</v>
      </c>
      <c r="AW1024" t="s">
        <v>6001</v>
      </c>
      <c r="AX1024" t="s">
        <v>6002</v>
      </c>
      <c r="BH1024" t="s">
        <v>6009</v>
      </c>
      <c r="BI1024" t="s">
        <v>6010</v>
      </c>
      <c r="BO1024" t="s">
        <v>6014</v>
      </c>
      <c r="BQ1024" t="s">
        <v>6021</v>
      </c>
      <c r="BR1024" t="s">
        <v>6107</v>
      </c>
    </row>
    <row r="1025" spans="1:70" hidden="1" x14ac:dyDescent="0.25">
      <c r="A1025">
        <v>1364</v>
      </c>
      <c r="B1025" t="s">
        <v>1478</v>
      </c>
      <c r="C1025" t="s">
        <v>2900</v>
      </c>
      <c r="D1025" t="s">
        <v>4320</v>
      </c>
      <c r="E1025" t="s">
        <v>94</v>
      </c>
      <c r="F1025">
        <v>119099800</v>
      </c>
      <c r="G1025">
        <v>21.35379</v>
      </c>
      <c r="H1025" t="s">
        <v>100</v>
      </c>
      <c r="I1025">
        <v>2543232118.2420001</v>
      </c>
      <c r="J1025" t="s">
        <v>4509</v>
      </c>
      <c r="K1025">
        <v>22787355.685289402</v>
      </c>
      <c r="L1025" t="s">
        <v>5809</v>
      </c>
      <c r="M1025">
        <v>5.4818100000000002E-3</v>
      </c>
      <c r="N1025">
        <v>4256</v>
      </c>
      <c r="O1025">
        <v>3845</v>
      </c>
      <c r="P1025">
        <v>0.9</v>
      </c>
      <c r="Q1025">
        <v>23.330583359999999</v>
      </c>
      <c r="R1025">
        <v>2500801030.853395</v>
      </c>
      <c r="S1025" t="s">
        <v>5977</v>
      </c>
      <c r="T1025" t="s">
        <v>5978</v>
      </c>
      <c r="U1025" t="s">
        <v>5978</v>
      </c>
      <c r="V1025" t="s">
        <v>5978</v>
      </c>
      <c r="W1025" t="s">
        <v>5978</v>
      </c>
      <c r="X1025" t="s">
        <v>5978</v>
      </c>
      <c r="Y1025" t="s">
        <v>5978</v>
      </c>
      <c r="Z1025" t="s">
        <v>5978</v>
      </c>
      <c r="AA1025" t="s">
        <v>5978</v>
      </c>
      <c r="AB1025" t="s">
        <v>5978</v>
      </c>
      <c r="AC1025" t="s">
        <v>5978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2.1269999999999998</v>
      </c>
      <c r="AL1025">
        <v>5020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2.1269999999999998</v>
      </c>
      <c r="AU1025">
        <v>31.46</v>
      </c>
      <c r="AV1025">
        <v>62</v>
      </c>
      <c r="AW1025" t="s">
        <v>6001</v>
      </c>
      <c r="BO1025" t="s">
        <v>6014</v>
      </c>
      <c r="BQ1025" t="s">
        <v>6034</v>
      </c>
      <c r="BR1025" t="s">
        <v>6107</v>
      </c>
    </row>
    <row r="1026" spans="1:70" hidden="1" x14ac:dyDescent="0.25">
      <c r="A1026">
        <v>901</v>
      </c>
      <c r="B1026" t="s">
        <v>1036</v>
      </c>
      <c r="C1026" t="s">
        <v>38</v>
      </c>
      <c r="D1026" t="s">
        <v>78</v>
      </c>
      <c r="E1026" t="s">
        <v>88</v>
      </c>
      <c r="F1026">
        <v>1589309300</v>
      </c>
      <c r="G1026">
        <v>137.52119999999999</v>
      </c>
      <c r="H1026" t="s">
        <v>96</v>
      </c>
      <c r="I1026">
        <v>218563722107.16</v>
      </c>
      <c r="J1026" t="s">
        <v>4508</v>
      </c>
      <c r="K1026">
        <v>754435627.86629403</v>
      </c>
      <c r="L1026" t="s">
        <v>5368</v>
      </c>
      <c r="M1026">
        <v>0.85055711000000001</v>
      </c>
      <c r="N1026">
        <v>180.29</v>
      </c>
      <c r="O1026">
        <v>158.16999999999999</v>
      </c>
      <c r="P1026">
        <v>0.75</v>
      </c>
      <c r="Q1026">
        <v>153.34694136190001</v>
      </c>
      <c r="R1026">
        <v>182786790024.76682</v>
      </c>
      <c r="S1026" t="s">
        <v>5976</v>
      </c>
      <c r="T1026" t="s">
        <v>5978</v>
      </c>
      <c r="U1026" t="s">
        <v>5978</v>
      </c>
      <c r="V1026" t="s">
        <v>5978</v>
      </c>
      <c r="W1026" t="s">
        <v>5978</v>
      </c>
      <c r="X1026" t="s">
        <v>5978</v>
      </c>
      <c r="Y1026" t="s">
        <v>5978</v>
      </c>
      <c r="Z1026" t="s">
        <v>5978</v>
      </c>
      <c r="AA1026" t="s">
        <v>5978</v>
      </c>
      <c r="AB1026" t="s">
        <v>5978</v>
      </c>
      <c r="AC1026" t="s">
        <v>5978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2.1259999999999999</v>
      </c>
      <c r="AL1026">
        <v>3020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2.1259999999999999</v>
      </c>
      <c r="AT1026">
        <v>0</v>
      </c>
      <c r="AU1026">
        <v>58.06</v>
      </c>
      <c r="AV1026">
        <v>14</v>
      </c>
      <c r="BQ1026" t="s">
        <v>6027</v>
      </c>
      <c r="BR1026" t="s">
        <v>6108</v>
      </c>
    </row>
    <row r="1027" spans="1:70" hidden="1" x14ac:dyDescent="0.25">
      <c r="A1027">
        <v>928</v>
      </c>
      <c r="B1027" t="s">
        <v>1062</v>
      </c>
      <c r="C1027" t="s">
        <v>2492</v>
      </c>
      <c r="D1027" t="s">
        <v>3912</v>
      </c>
      <c r="E1027" t="s">
        <v>94</v>
      </c>
      <c r="F1027">
        <v>825523000</v>
      </c>
      <c r="G1027">
        <v>20.698460000000001</v>
      </c>
      <c r="H1027" t="s">
        <v>100</v>
      </c>
      <c r="I1027">
        <v>17087054794.58</v>
      </c>
      <c r="J1027" t="s">
        <v>4509</v>
      </c>
      <c r="K1027">
        <v>31828490.3536686</v>
      </c>
      <c r="L1027" t="s">
        <v>5394</v>
      </c>
      <c r="M1027">
        <v>5.4818100000000002E-3</v>
      </c>
      <c r="N1027">
        <v>3798</v>
      </c>
      <c r="O1027">
        <v>3727</v>
      </c>
      <c r="P1027">
        <v>0.45</v>
      </c>
      <c r="Q1027">
        <v>20.81991438</v>
      </c>
      <c r="R1027">
        <v>7734293180.4243336</v>
      </c>
      <c r="S1027" t="s">
        <v>5977</v>
      </c>
      <c r="T1027" t="s">
        <v>5978</v>
      </c>
      <c r="U1027" t="s">
        <v>5978</v>
      </c>
      <c r="V1027" t="s">
        <v>5978</v>
      </c>
      <c r="W1027" t="s">
        <v>5978</v>
      </c>
      <c r="X1027" t="s">
        <v>5978</v>
      </c>
      <c r="Y1027" t="s">
        <v>5978</v>
      </c>
      <c r="Z1027" t="s">
        <v>5978</v>
      </c>
      <c r="AA1027" t="s">
        <v>5978</v>
      </c>
      <c r="AB1027" t="s">
        <v>5978</v>
      </c>
      <c r="AC1027" t="s">
        <v>5978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2.1259999999999999</v>
      </c>
      <c r="AL1027">
        <v>4020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2.1259999999999999</v>
      </c>
      <c r="AU1027">
        <v>53.85</v>
      </c>
      <c r="AV1027">
        <v>13</v>
      </c>
      <c r="AW1027" t="s">
        <v>6001</v>
      </c>
      <c r="BO1027" t="s">
        <v>6014</v>
      </c>
      <c r="BQ1027" t="s">
        <v>6034</v>
      </c>
      <c r="BR1027" t="s">
        <v>6107</v>
      </c>
    </row>
    <row r="1028" spans="1:70" hidden="1" x14ac:dyDescent="0.25">
      <c r="A1028">
        <v>1205</v>
      </c>
      <c r="B1028" t="s">
        <v>1326</v>
      </c>
      <c r="C1028" t="s">
        <v>2752</v>
      </c>
      <c r="D1028" t="s">
        <v>4172</v>
      </c>
      <c r="E1028" t="s">
        <v>94</v>
      </c>
      <c r="F1028">
        <v>1984995800</v>
      </c>
      <c r="G1028">
        <v>24.991430000000001</v>
      </c>
      <c r="H1028" t="s">
        <v>100</v>
      </c>
      <c r="I1028">
        <v>49607883585.994003</v>
      </c>
      <c r="J1028" t="s">
        <v>4509</v>
      </c>
      <c r="K1028">
        <v>195830578.24669701</v>
      </c>
      <c r="L1028" t="s">
        <v>5657</v>
      </c>
      <c r="M1028">
        <v>5.4818100000000002E-3</v>
      </c>
      <c r="N1028">
        <v>4610</v>
      </c>
      <c r="O1028">
        <v>4500</v>
      </c>
      <c r="P1028">
        <v>0.95</v>
      </c>
      <c r="Q1028">
        <v>25.271144100000001</v>
      </c>
      <c r="R1028">
        <v>47654959154.710037</v>
      </c>
      <c r="S1028" t="s">
        <v>5977</v>
      </c>
      <c r="T1028" t="s">
        <v>5978</v>
      </c>
      <c r="U1028" t="s">
        <v>5978</v>
      </c>
      <c r="V1028" t="s">
        <v>5978</v>
      </c>
      <c r="W1028" t="s">
        <v>5978</v>
      </c>
      <c r="X1028" t="s">
        <v>5978</v>
      </c>
      <c r="Y1028" t="s">
        <v>5978</v>
      </c>
      <c r="Z1028" t="s">
        <v>5978</v>
      </c>
      <c r="AA1028" t="s">
        <v>5978</v>
      </c>
      <c r="AB1028" t="s">
        <v>5978</v>
      </c>
      <c r="AC1028" t="s">
        <v>5978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2.1259999999999999</v>
      </c>
      <c r="AJ1028" t="s">
        <v>5983</v>
      </c>
      <c r="AK1028" t="s">
        <v>6000</v>
      </c>
      <c r="AL1028">
        <v>5520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2.1259999999999999</v>
      </c>
      <c r="AU1028">
        <v>64.709999999999994</v>
      </c>
      <c r="AV1028">
        <v>7</v>
      </c>
      <c r="AW1028" t="s">
        <v>6001</v>
      </c>
      <c r="BH1028" t="s">
        <v>6009</v>
      </c>
      <c r="BI1028" t="s">
        <v>6010</v>
      </c>
      <c r="BO1028" t="s">
        <v>6014</v>
      </c>
      <c r="BQ1028" t="s">
        <v>6025</v>
      </c>
      <c r="BR1028" t="s">
        <v>6107</v>
      </c>
    </row>
    <row r="1029" spans="1:70" hidden="1" x14ac:dyDescent="0.25">
      <c r="A1029">
        <v>757</v>
      </c>
      <c r="B1029" t="s">
        <v>896</v>
      </c>
      <c r="C1029" t="s">
        <v>2329</v>
      </c>
      <c r="D1029" t="s">
        <v>3749</v>
      </c>
      <c r="E1029" t="s">
        <v>94</v>
      </c>
      <c r="F1029">
        <v>143500000</v>
      </c>
      <c r="G1029">
        <v>134.17619999999999</v>
      </c>
      <c r="H1029" t="s">
        <v>100</v>
      </c>
      <c r="I1029">
        <v>19254284700</v>
      </c>
      <c r="J1029" t="s">
        <v>4509</v>
      </c>
      <c r="K1029">
        <v>67669906.129088596</v>
      </c>
      <c r="L1029" t="s">
        <v>5228</v>
      </c>
      <c r="M1029">
        <v>5.4818100000000002E-3</v>
      </c>
      <c r="N1029">
        <v>22260</v>
      </c>
      <c r="O1029">
        <v>24160</v>
      </c>
      <c r="P1029">
        <v>0.7</v>
      </c>
      <c r="Q1029">
        <v>122.0250906</v>
      </c>
      <c r="R1029">
        <v>12257420350.77</v>
      </c>
      <c r="S1029" t="s">
        <v>5977</v>
      </c>
      <c r="T1029" t="s">
        <v>5978</v>
      </c>
      <c r="U1029" t="s">
        <v>5978</v>
      </c>
      <c r="V1029" t="s">
        <v>5978</v>
      </c>
      <c r="W1029" t="s">
        <v>5978</v>
      </c>
      <c r="X1029" t="s">
        <v>5978</v>
      </c>
      <c r="Y1029" t="s">
        <v>5978</v>
      </c>
      <c r="Z1029" t="s">
        <v>5978</v>
      </c>
      <c r="AA1029" t="s">
        <v>5978</v>
      </c>
      <c r="AB1029" t="s">
        <v>5978</v>
      </c>
      <c r="AC1029" t="s">
        <v>5978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2.125</v>
      </c>
      <c r="AL1029">
        <v>4020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2.125</v>
      </c>
      <c r="AU1029">
        <v>50</v>
      </c>
      <c r="AV1029">
        <v>14</v>
      </c>
      <c r="AW1029" t="s">
        <v>6001</v>
      </c>
      <c r="BO1029" t="s">
        <v>6014</v>
      </c>
      <c r="BQ1029" t="s">
        <v>6034</v>
      </c>
      <c r="BR1029" t="s">
        <v>6107</v>
      </c>
    </row>
    <row r="1030" spans="1:70" hidden="1" x14ac:dyDescent="0.25">
      <c r="A1030">
        <v>831</v>
      </c>
      <c r="B1030" t="s">
        <v>967</v>
      </c>
      <c r="C1030" t="s">
        <v>2399</v>
      </c>
      <c r="D1030" t="s">
        <v>3819</v>
      </c>
      <c r="E1030" t="s">
        <v>88</v>
      </c>
      <c r="F1030">
        <v>300602480</v>
      </c>
      <c r="G1030">
        <v>165.73490000000001</v>
      </c>
      <c r="H1030" t="s">
        <v>96</v>
      </c>
      <c r="I1030">
        <v>49820321962.552002</v>
      </c>
      <c r="J1030" t="s">
        <v>4508</v>
      </c>
      <c r="K1030">
        <v>310989511.058824</v>
      </c>
      <c r="L1030" t="s">
        <v>5299</v>
      </c>
      <c r="M1030">
        <v>0.85055711000000001</v>
      </c>
      <c r="N1030">
        <v>187.11</v>
      </c>
      <c r="O1030">
        <v>190.62</v>
      </c>
      <c r="P1030">
        <v>1</v>
      </c>
      <c r="Q1030">
        <v>159.14774085209999</v>
      </c>
      <c r="R1030">
        <v>47840205586.538567</v>
      </c>
      <c r="S1030" t="s">
        <v>5976</v>
      </c>
      <c r="T1030" t="s">
        <v>5979</v>
      </c>
      <c r="U1030" t="s">
        <v>5978</v>
      </c>
      <c r="V1030" t="s">
        <v>5978</v>
      </c>
      <c r="W1030" t="s">
        <v>5978</v>
      </c>
      <c r="X1030" t="s">
        <v>5978</v>
      </c>
      <c r="Y1030" t="s">
        <v>5978</v>
      </c>
      <c r="Z1030" t="s">
        <v>5978</v>
      </c>
      <c r="AA1030" t="s">
        <v>5978</v>
      </c>
      <c r="AB1030" t="s">
        <v>5978</v>
      </c>
      <c r="AC1030" t="s">
        <v>5978</v>
      </c>
      <c r="AD1030">
        <v>0</v>
      </c>
      <c r="AE1030">
        <v>0.98599999999999999</v>
      </c>
      <c r="AF1030">
        <v>0</v>
      </c>
      <c r="AG1030">
        <v>0</v>
      </c>
      <c r="AH1030">
        <v>0</v>
      </c>
      <c r="AI1030">
        <v>2.125</v>
      </c>
      <c r="AL1030">
        <v>6010</v>
      </c>
      <c r="AN1030">
        <v>0</v>
      </c>
      <c r="AO1030">
        <v>0.98599999999999999</v>
      </c>
      <c r="AP1030">
        <v>0</v>
      </c>
      <c r="AQ1030">
        <v>0</v>
      </c>
      <c r="AR1030">
        <v>0</v>
      </c>
      <c r="AS1030">
        <v>2.125</v>
      </c>
      <c r="AU1030">
        <v>29.41</v>
      </c>
      <c r="AV1030">
        <v>25</v>
      </c>
      <c r="AW1030" t="s">
        <v>6001</v>
      </c>
      <c r="BK1030" t="s">
        <v>6012</v>
      </c>
      <c r="BO1030" t="s">
        <v>6014</v>
      </c>
      <c r="BQ1030" t="s">
        <v>6028</v>
      </c>
      <c r="BR1030" t="s">
        <v>6107</v>
      </c>
    </row>
    <row r="1031" spans="1:70" x14ac:dyDescent="0.25">
      <c r="A1031">
        <v>1084</v>
      </c>
      <c r="B1031" t="s">
        <v>1215</v>
      </c>
      <c r="C1031" t="s">
        <v>2643</v>
      </c>
      <c r="D1031" t="s">
        <v>4063</v>
      </c>
      <c r="E1031" t="s">
        <v>95</v>
      </c>
      <c r="F1031">
        <v>175977424</v>
      </c>
      <c r="G1031">
        <v>33.57</v>
      </c>
      <c r="H1031" t="s">
        <v>97</v>
      </c>
      <c r="I1031">
        <v>5907562123.6800003</v>
      </c>
      <c r="J1031" t="s">
        <v>4510</v>
      </c>
      <c r="K1031">
        <v>14145529.173257601</v>
      </c>
      <c r="L1031" t="s">
        <v>5546</v>
      </c>
      <c r="M1031">
        <v>1</v>
      </c>
      <c r="N1031">
        <v>31.75</v>
      </c>
      <c r="O1031">
        <v>33.57</v>
      </c>
      <c r="P1031">
        <v>0.55000000000000004</v>
      </c>
      <c r="Q1031">
        <v>31.75</v>
      </c>
      <c r="R1031">
        <v>3073005766.5999999</v>
      </c>
      <c r="S1031" t="s">
        <v>5975</v>
      </c>
      <c r="T1031" t="s">
        <v>5978</v>
      </c>
      <c r="U1031" t="s">
        <v>5978</v>
      </c>
      <c r="V1031" t="s">
        <v>5978</v>
      </c>
      <c r="W1031" t="s">
        <v>5978</v>
      </c>
      <c r="X1031" t="s">
        <v>5978</v>
      </c>
      <c r="Y1031" t="s">
        <v>5978</v>
      </c>
      <c r="Z1031" t="s">
        <v>5978</v>
      </c>
      <c r="AA1031" t="s">
        <v>5978</v>
      </c>
      <c r="AB1031" t="s">
        <v>5978</v>
      </c>
      <c r="AC1031" t="s">
        <v>5978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2.125</v>
      </c>
      <c r="AL1031">
        <v>5020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2.125</v>
      </c>
      <c r="AT1031">
        <v>0</v>
      </c>
      <c r="AU1031">
        <v>15</v>
      </c>
      <c r="AV1031">
        <v>69</v>
      </c>
      <c r="BP1031" t="s">
        <v>6015</v>
      </c>
      <c r="BQ1031" t="s">
        <v>6023</v>
      </c>
      <c r="BR1031" t="s">
        <v>6107</v>
      </c>
    </row>
    <row r="1032" spans="1:70" hidden="1" x14ac:dyDescent="0.25">
      <c r="A1032">
        <v>1152</v>
      </c>
      <c r="B1032" t="s">
        <v>1278</v>
      </c>
      <c r="C1032" t="s">
        <v>2704</v>
      </c>
      <c r="D1032" t="s">
        <v>4124</v>
      </c>
      <c r="E1032" t="s">
        <v>94</v>
      </c>
      <c r="F1032">
        <v>260000000</v>
      </c>
      <c r="G1032">
        <v>14.53946</v>
      </c>
      <c r="H1032" t="s">
        <v>100</v>
      </c>
      <c r="I1032">
        <v>3780259600</v>
      </c>
      <c r="J1032" t="s">
        <v>4509</v>
      </c>
      <c r="K1032">
        <v>16102236.8174391</v>
      </c>
      <c r="L1032" t="s">
        <v>5609</v>
      </c>
      <c r="M1032">
        <v>5.4818100000000002E-3</v>
      </c>
      <c r="N1032">
        <v>2540.5</v>
      </c>
      <c r="O1032">
        <v>2618</v>
      </c>
      <c r="P1032">
        <v>0.7</v>
      </c>
      <c r="Q1032">
        <v>13.926538304999999</v>
      </c>
      <c r="R1032">
        <v>2534629971.5100002</v>
      </c>
      <c r="S1032" t="s">
        <v>5977</v>
      </c>
      <c r="T1032" t="s">
        <v>5978</v>
      </c>
      <c r="U1032" t="s">
        <v>5978</v>
      </c>
      <c r="V1032" t="s">
        <v>5978</v>
      </c>
      <c r="W1032" t="s">
        <v>5978</v>
      </c>
      <c r="X1032" t="s">
        <v>5978</v>
      </c>
      <c r="Y1032" t="s">
        <v>5978</v>
      </c>
      <c r="Z1032" t="s">
        <v>5978</v>
      </c>
      <c r="AA1032" t="s">
        <v>5978</v>
      </c>
      <c r="AB1032" t="s">
        <v>5978</v>
      </c>
      <c r="AC1032" t="s">
        <v>5978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2.125</v>
      </c>
      <c r="AL1032">
        <v>4050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2.125</v>
      </c>
      <c r="AU1032">
        <v>57.89</v>
      </c>
      <c r="AV1032">
        <v>9</v>
      </c>
      <c r="AW1032" t="s">
        <v>6001</v>
      </c>
      <c r="BO1032" t="s">
        <v>6014</v>
      </c>
      <c r="BQ1032" t="s">
        <v>6034</v>
      </c>
      <c r="BR1032" t="s">
        <v>6107</v>
      </c>
    </row>
    <row r="1033" spans="1:70" hidden="1" x14ac:dyDescent="0.25">
      <c r="A1033">
        <v>1373</v>
      </c>
      <c r="B1033" t="s">
        <v>1487</v>
      </c>
      <c r="C1033" t="s">
        <v>2909</v>
      </c>
      <c r="D1033" t="s">
        <v>4329</v>
      </c>
      <c r="E1033" t="s">
        <v>94</v>
      </c>
      <c r="F1033">
        <v>98220085</v>
      </c>
      <c r="G1033">
        <v>26.674189999999999</v>
      </c>
      <c r="H1033" t="s">
        <v>100</v>
      </c>
      <c r="I1033">
        <v>2619941209.1061502</v>
      </c>
      <c r="J1033" t="s">
        <v>4509</v>
      </c>
      <c r="K1033">
        <v>5897859.3935630899</v>
      </c>
      <c r="L1033" t="s">
        <v>5818</v>
      </c>
      <c r="M1033">
        <v>5.4818100000000002E-3</v>
      </c>
      <c r="N1033">
        <v>4654</v>
      </c>
      <c r="O1033">
        <v>4803</v>
      </c>
      <c r="P1033">
        <v>0.95</v>
      </c>
      <c r="Q1033">
        <v>25.512343739999999</v>
      </c>
      <c r="R1033">
        <v>2380533342.1574168</v>
      </c>
      <c r="S1033" t="s">
        <v>5977</v>
      </c>
      <c r="T1033" t="s">
        <v>5978</v>
      </c>
      <c r="U1033" t="s">
        <v>5978</v>
      </c>
      <c r="V1033" t="s">
        <v>5978</v>
      </c>
      <c r="W1033" t="s">
        <v>5978</v>
      </c>
      <c r="X1033" t="s">
        <v>5978</v>
      </c>
      <c r="Y1033" t="s">
        <v>5978</v>
      </c>
      <c r="Z1033" t="s">
        <v>5978</v>
      </c>
      <c r="AA1033" t="s">
        <v>5978</v>
      </c>
      <c r="AB1033" t="s">
        <v>5978</v>
      </c>
      <c r="AC1033" t="s">
        <v>5978</v>
      </c>
      <c r="AD1033">
        <v>0</v>
      </c>
      <c r="AE1033">
        <v>0.95499999999999996</v>
      </c>
      <c r="AF1033">
        <v>6.2799999999999995E-2</v>
      </c>
      <c r="AG1033">
        <v>0</v>
      </c>
      <c r="AH1033">
        <v>0</v>
      </c>
      <c r="AI1033">
        <v>2.125</v>
      </c>
      <c r="AL1033">
        <v>6510</v>
      </c>
      <c r="AN1033">
        <v>0</v>
      </c>
      <c r="AO1033">
        <v>0.95499999999999996</v>
      </c>
      <c r="AP1033">
        <v>6.2799999999999995E-2</v>
      </c>
      <c r="AQ1033">
        <v>0</v>
      </c>
      <c r="AR1033">
        <v>0</v>
      </c>
      <c r="AS1033">
        <v>2.125</v>
      </c>
      <c r="AU1033">
        <v>26.32</v>
      </c>
      <c r="AV1033">
        <v>15</v>
      </c>
      <c r="AW1033" t="s">
        <v>6001</v>
      </c>
      <c r="AX1033" t="s">
        <v>6002</v>
      </c>
      <c r="BK1033" t="s">
        <v>6012</v>
      </c>
      <c r="BL1033" t="s">
        <v>6013</v>
      </c>
      <c r="BO1033" t="s">
        <v>6014</v>
      </c>
      <c r="BQ1033" t="s">
        <v>6064</v>
      </c>
      <c r="BR1033" t="s">
        <v>6107</v>
      </c>
    </row>
    <row r="1034" spans="1:70" hidden="1" x14ac:dyDescent="0.25">
      <c r="A1034">
        <v>207</v>
      </c>
      <c r="B1034" t="s">
        <v>373</v>
      </c>
      <c r="C1034" t="s">
        <v>1828</v>
      </c>
      <c r="D1034" t="s">
        <v>3248</v>
      </c>
      <c r="E1034" t="s">
        <v>88</v>
      </c>
      <c r="F1034">
        <v>236510760</v>
      </c>
      <c r="G1034">
        <v>78.241969999999995</v>
      </c>
      <c r="H1034" t="s">
        <v>96</v>
      </c>
      <c r="I1034">
        <v>18505067788.597198</v>
      </c>
      <c r="J1034" t="s">
        <v>4508</v>
      </c>
      <c r="K1034">
        <v>1175528773.99277</v>
      </c>
      <c r="L1034" t="s">
        <v>4706</v>
      </c>
      <c r="M1034">
        <v>0.85055711000000001</v>
      </c>
      <c r="N1034">
        <v>108.99</v>
      </c>
      <c r="O1034">
        <v>89.99</v>
      </c>
      <c r="P1034">
        <v>1</v>
      </c>
      <c r="Q1034">
        <v>92.7022194189</v>
      </c>
      <c r="R1034">
        <v>21925072368.450802</v>
      </c>
      <c r="S1034" t="s">
        <v>5976</v>
      </c>
      <c r="T1034" t="s">
        <v>5978</v>
      </c>
      <c r="U1034" t="s">
        <v>5978</v>
      </c>
      <c r="V1034" t="s">
        <v>5978</v>
      </c>
      <c r="W1034" t="s">
        <v>5978</v>
      </c>
      <c r="X1034" t="s">
        <v>5978</v>
      </c>
      <c r="Y1034" t="s">
        <v>5978</v>
      </c>
      <c r="Z1034" t="s">
        <v>5978</v>
      </c>
      <c r="AA1034" t="s">
        <v>5978</v>
      </c>
      <c r="AB1034" t="s">
        <v>5978</v>
      </c>
      <c r="AC1034" t="s">
        <v>5978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2.1240000000000001</v>
      </c>
      <c r="AL1034">
        <v>5020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2.1240000000000001</v>
      </c>
      <c r="AU1034">
        <v>48.72</v>
      </c>
      <c r="AV1034">
        <v>41</v>
      </c>
      <c r="AW1034" t="s">
        <v>6001</v>
      </c>
      <c r="BO1034" t="s">
        <v>6014</v>
      </c>
      <c r="BQ1034" t="s">
        <v>6034</v>
      </c>
      <c r="BR1034" t="s">
        <v>6107</v>
      </c>
    </row>
    <row r="1035" spans="1:70" hidden="1" x14ac:dyDescent="0.25">
      <c r="A1035">
        <v>441</v>
      </c>
      <c r="B1035" t="s">
        <v>593</v>
      </c>
      <c r="C1035" t="s">
        <v>2032</v>
      </c>
      <c r="D1035" t="s">
        <v>3452</v>
      </c>
      <c r="E1035" t="s">
        <v>88</v>
      </c>
      <c r="F1035">
        <v>561800000</v>
      </c>
      <c r="G1035">
        <v>111.4811</v>
      </c>
      <c r="H1035" t="s">
        <v>96</v>
      </c>
      <c r="I1035">
        <v>62630081980</v>
      </c>
      <c r="J1035" t="s">
        <v>4508</v>
      </c>
      <c r="K1035">
        <v>318802932.73096198</v>
      </c>
      <c r="L1035" t="s">
        <v>4926</v>
      </c>
      <c r="M1035">
        <v>0.85055711000000001</v>
      </c>
      <c r="N1035">
        <v>139.57</v>
      </c>
      <c r="O1035">
        <v>128.22</v>
      </c>
      <c r="P1035">
        <v>1</v>
      </c>
      <c r="Q1035">
        <v>118.7122558427</v>
      </c>
      <c r="R1035">
        <v>66692545332.428864</v>
      </c>
      <c r="S1035" t="s">
        <v>5976</v>
      </c>
      <c r="T1035" t="s">
        <v>5978</v>
      </c>
      <c r="U1035" t="s">
        <v>5978</v>
      </c>
      <c r="V1035" t="s">
        <v>5978</v>
      </c>
      <c r="W1035" t="s">
        <v>5978</v>
      </c>
      <c r="X1035" t="s">
        <v>5978</v>
      </c>
      <c r="Y1035" t="s">
        <v>5978</v>
      </c>
      <c r="Z1035" t="s">
        <v>5978</v>
      </c>
      <c r="AA1035" t="s">
        <v>5978</v>
      </c>
      <c r="AB1035" t="s">
        <v>5980</v>
      </c>
      <c r="AC1035" t="s">
        <v>5978</v>
      </c>
      <c r="AD1035">
        <v>0</v>
      </c>
      <c r="AE1035">
        <v>0.15</v>
      </c>
      <c r="AF1035">
        <v>0</v>
      </c>
      <c r="AG1035">
        <v>0</v>
      </c>
      <c r="AH1035">
        <v>0</v>
      </c>
      <c r="AI1035">
        <v>2.1240000000000001</v>
      </c>
      <c r="AL1035">
        <v>5020</v>
      </c>
      <c r="AN1035">
        <v>0</v>
      </c>
      <c r="AO1035">
        <v>0.15</v>
      </c>
      <c r="AP1035">
        <v>0</v>
      </c>
      <c r="AQ1035">
        <v>0</v>
      </c>
      <c r="AR1035">
        <v>0</v>
      </c>
      <c r="AS1035">
        <v>2.1240000000000001</v>
      </c>
      <c r="AU1035">
        <v>48.72</v>
      </c>
      <c r="AV1035">
        <v>41</v>
      </c>
      <c r="AW1035" t="s">
        <v>6001</v>
      </c>
      <c r="BB1035" t="s">
        <v>6004</v>
      </c>
      <c r="BK1035" t="s">
        <v>6012</v>
      </c>
      <c r="BO1035" t="s">
        <v>6014</v>
      </c>
      <c r="BQ1035" t="s">
        <v>6074</v>
      </c>
      <c r="BR1035" t="s">
        <v>6107</v>
      </c>
    </row>
    <row r="1036" spans="1:70" hidden="1" x14ac:dyDescent="0.25">
      <c r="A1036">
        <v>484</v>
      </c>
      <c r="B1036" t="s">
        <v>631</v>
      </c>
      <c r="C1036" t="s">
        <v>2069</v>
      </c>
      <c r="D1036" t="s">
        <v>3489</v>
      </c>
      <c r="E1036" t="s">
        <v>88</v>
      </c>
      <c r="F1036">
        <v>212247570</v>
      </c>
      <c r="G1036">
        <v>114.29810000000001</v>
      </c>
      <c r="H1036" t="s">
        <v>96</v>
      </c>
      <c r="I1036">
        <v>24259493980.617001</v>
      </c>
      <c r="J1036" t="s">
        <v>4508</v>
      </c>
      <c r="K1036">
        <v>131967690.081569</v>
      </c>
      <c r="L1036" t="s">
        <v>4964</v>
      </c>
      <c r="M1036">
        <v>0.85055711000000001</v>
      </c>
      <c r="N1036">
        <v>133.02000000000001</v>
      </c>
      <c r="O1036">
        <v>131.46</v>
      </c>
      <c r="P1036">
        <v>1</v>
      </c>
      <c r="Q1036">
        <v>113.1411067722</v>
      </c>
      <c r="R1036">
        <v>24013924979.509991</v>
      </c>
      <c r="S1036" t="s">
        <v>5976</v>
      </c>
      <c r="T1036" t="s">
        <v>5978</v>
      </c>
      <c r="U1036" t="s">
        <v>5978</v>
      </c>
      <c r="V1036" t="s">
        <v>5978</v>
      </c>
      <c r="W1036" t="s">
        <v>5978</v>
      </c>
      <c r="X1036" t="s">
        <v>5978</v>
      </c>
      <c r="Y1036" t="s">
        <v>5978</v>
      </c>
      <c r="Z1036" t="s">
        <v>5978</v>
      </c>
      <c r="AA1036" t="s">
        <v>5978</v>
      </c>
      <c r="AB1036" t="s">
        <v>5978</v>
      </c>
      <c r="AC1036" t="s">
        <v>5978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2.1240000000000001</v>
      </c>
      <c r="AL1036">
        <v>3510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2.1240000000000001</v>
      </c>
      <c r="AU1036">
        <v>33.33</v>
      </c>
      <c r="AV1036">
        <v>13</v>
      </c>
      <c r="AW1036" t="s">
        <v>6001</v>
      </c>
      <c r="BO1036" t="s">
        <v>6014</v>
      </c>
      <c r="BQ1036" t="s">
        <v>6034</v>
      </c>
      <c r="BR1036" t="s">
        <v>6107</v>
      </c>
    </row>
    <row r="1037" spans="1:70" hidden="1" x14ac:dyDescent="0.25">
      <c r="A1037">
        <v>1452</v>
      </c>
      <c r="B1037" t="s">
        <v>1561</v>
      </c>
      <c r="C1037" t="s">
        <v>2982</v>
      </c>
      <c r="D1037" t="s">
        <v>4402</v>
      </c>
      <c r="E1037" t="s">
        <v>89</v>
      </c>
      <c r="F1037">
        <v>92700000</v>
      </c>
      <c r="G1037">
        <v>218.5976</v>
      </c>
      <c r="H1037" t="s">
        <v>96</v>
      </c>
      <c r="I1037">
        <v>20263997520</v>
      </c>
      <c r="J1037" t="s">
        <v>4508</v>
      </c>
      <c r="K1037">
        <v>196542487.16099501</v>
      </c>
      <c r="L1037" t="s">
        <v>5892</v>
      </c>
      <c r="M1037">
        <v>0.85055711000000001</v>
      </c>
      <c r="N1037">
        <v>244.07</v>
      </c>
      <c r="O1037">
        <v>251.42</v>
      </c>
      <c r="P1037">
        <v>0.9</v>
      </c>
      <c r="Q1037">
        <v>207.59547383770001</v>
      </c>
      <c r="R1037">
        <v>17319690382.279308</v>
      </c>
      <c r="S1037" t="s">
        <v>5976</v>
      </c>
      <c r="T1037" t="s">
        <v>5978</v>
      </c>
      <c r="U1037" t="s">
        <v>5978</v>
      </c>
      <c r="V1037" t="s">
        <v>5978</v>
      </c>
      <c r="W1037" t="s">
        <v>5978</v>
      </c>
      <c r="X1037" t="s">
        <v>5978</v>
      </c>
      <c r="Y1037" t="s">
        <v>5978</v>
      </c>
      <c r="Z1037" t="s">
        <v>5978</v>
      </c>
      <c r="AA1037" t="s">
        <v>5978</v>
      </c>
      <c r="AB1037" t="s">
        <v>5978</v>
      </c>
      <c r="AC1037" t="s">
        <v>5978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2.1240000000000001</v>
      </c>
      <c r="AL1037">
        <v>1010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2.1240000000000001</v>
      </c>
      <c r="AU1037">
        <v>41.98</v>
      </c>
      <c r="AV1037">
        <v>48</v>
      </c>
      <c r="AW1037" t="s">
        <v>6001</v>
      </c>
      <c r="BO1037" t="s">
        <v>6014</v>
      </c>
      <c r="BQ1037" t="s">
        <v>6034</v>
      </c>
      <c r="BR1037" t="s">
        <v>6107</v>
      </c>
    </row>
    <row r="1038" spans="1:70" hidden="1" x14ac:dyDescent="0.25">
      <c r="A1038">
        <v>408</v>
      </c>
      <c r="B1038" t="s">
        <v>563</v>
      </c>
      <c r="C1038" t="s">
        <v>2003</v>
      </c>
      <c r="D1038" t="s">
        <v>3423</v>
      </c>
      <c r="E1038" t="s">
        <v>88</v>
      </c>
      <c r="F1038">
        <v>853913270</v>
      </c>
      <c r="G1038">
        <v>53.445210000000003</v>
      </c>
      <c r="H1038" t="s">
        <v>96</v>
      </c>
      <c r="I1038">
        <v>45637574036.936699</v>
      </c>
      <c r="J1038" t="s">
        <v>4508</v>
      </c>
      <c r="K1038">
        <v>253513144.569866</v>
      </c>
      <c r="L1038" t="s">
        <v>4896</v>
      </c>
      <c r="M1038">
        <v>0.85055711000000001</v>
      </c>
      <c r="N1038">
        <v>58.17</v>
      </c>
      <c r="O1038">
        <v>61.47</v>
      </c>
      <c r="P1038">
        <v>1</v>
      </c>
      <c r="Q1038">
        <v>49.476907088700003</v>
      </c>
      <c r="R1038">
        <v>42248987521.598</v>
      </c>
      <c r="S1038" t="s">
        <v>5976</v>
      </c>
      <c r="T1038" t="s">
        <v>5978</v>
      </c>
      <c r="U1038" t="s">
        <v>5978</v>
      </c>
      <c r="V1038" t="s">
        <v>5978</v>
      </c>
      <c r="W1038" t="s">
        <v>5978</v>
      </c>
      <c r="X1038" t="s">
        <v>5978</v>
      </c>
      <c r="Y1038" t="s">
        <v>5978</v>
      </c>
      <c r="Z1038" t="s">
        <v>5978</v>
      </c>
      <c r="AA1038" t="s">
        <v>5978</v>
      </c>
      <c r="AB1038" t="s">
        <v>5978</v>
      </c>
      <c r="AC1038" t="s">
        <v>5978</v>
      </c>
      <c r="AD1038">
        <v>5.8500000000000003E-2</v>
      </c>
      <c r="AE1038">
        <v>0.44900000000000001</v>
      </c>
      <c r="AF1038">
        <v>0.36109999999999998</v>
      </c>
      <c r="AG1038">
        <v>0</v>
      </c>
      <c r="AH1038">
        <v>0</v>
      </c>
      <c r="AI1038">
        <v>2.12</v>
      </c>
      <c r="AL1038">
        <v>6510</v>
      </c>
      <c r="AN1038">
        <v>5.8500000000000003E-2</v>
      </c>
      <c r="AO1038">
        <v>0.44900000000000001</v>
      </c>
      <c r="AP1038">
        <v>0.36109999999999998</v>
      </c>
      <c r="AQ1038">
        <v>0</v>
      </c>
      <c r="AR1038">
        <v>0</v>
      </c>
      <c r="AS1038">
        <v>2.12</v>
      </c>
      <c r="AU1038">
        <v>39.39</v>
      </c>
      <c r="AV1038">
        <v>21</v>
      </c>
      <c r="AW1038" t="s">
        <v>6001</v>
      </c>
      <c r="BJ1038" t="s">
        <v>6011</v>
      </c>
      <c r="BK1038" t="s">
        <v>6012</v>
      </c>
      <c r="BL1038" t="s">
        <v>6013</v>
      </c>
      <c r="BO1038" t="s">
        <v>6014</v>
      </c>
      <c r="BQ1038" t="s">
        <v>6035</v>
      </c>
      <c r="BR1038" t="s">
        <v>6107</v>
      </c>
    </row>
    <row r="1039" spans="1:70" hidden="1" x14ac:dyDescent="0.25">
      <c r="A1039">
        <v>1184</v>
      </c>
      <c r="B1039" t="s">
        <v>1306</v>
      </c>
      <c r="C1039" t="s">
        <v>2732</v>
      </c>
      <c r="D1039" t="s">
        <v>4152</v>
      </c>
      <c r="E1039" t="s">
        <v>94</v>
      </c>
      <c r="F1039">
        <v>323462920</v>
      </c>
      <c r="G1039">
        <v>27.146249999999998</v>
      </c>
      <c r="H1039" t="s">
        <v>100</v>
      </c>
      <c r="I1039">
        <v>8780805292.0499992</v>
      </c>
      <c r="J1039" t="s">
        <v>4509</v>
      </c>
      <c r="K1039">
        <v>44371374.318075299</v>
      </c>
      <c r="L1039" t="s">
        <v>5637</v>
      </c>
      <c r="M1039">
        <v>5.4818100000000002E-3</v>
      </c>
      <c r="N1039">
        <v>4656</v>
      </c>
      <c r="O1039">
        <v>4888</v>
      </c>
      <c r="P1039">
        <v>0.75</v>
      </c>
      <c r="Q1039">
        <v>25.52330736</v>
      </c>
      <c r="R1039">
        <v>6191882645.0423183</v>
      </c>
      <c r="S1039" t="s">
        <v>5977</v>
      </c>
      <c r="T1039" t="s">
        <v>5978</v>
      </c>
      <c r="U1039" t="s">
        <v>5978</v>
      </c>
      <c r="V1039" t="s">
        <v>5978</v>
      </c>
      <c r="W1039" t="s">
        <v>5978</v>
      </c>
      <c r="X1039" t="s">
        <v>5978</v>
      </c>
      <c r="Y1039" t="s">
        <v>5978</v>
      </c>
      <c r="Z1039" t="s">
        <v>5978</v>
      </c>
      <c r="AA1039" t="s">
        <v>5978</v>
      </c>
      <c r="AB1039" t="s">
        <v>5978</v>
      </c>
      <c r="AC1039" t="s">
        <v>5978</v>
      </c>
      <c r="AD1039">
        <v>0</v>
      </c>
      <c r="AE1039">
        <v>0</v>
      </c>
      <c r="AF1039">
        <v>0</v>
      </c>
      <c r="AG1039">
        <v>0</v>
      </c>
      <c r="AH1039">
        <v>0.01</v>
      </c>
      <c r="AI1039">
        <v>2.12</v>
      </c>
      <c r="AL1039">
        <v>4050</v>
      </c>
      <c r="AN1039">
        <v>0</v>
      </c>
      <c r="AO1039">
        <v>0</v>
      </c>
      <c r="AP1039">
        <v>0</v>
      </c>
      <c r="AQ1039">
        <v>0</v>
      </c>
      <c r="AR1039">
        <v>0.01</v>
      </c>
      <c r="AS1039">
        <v>2.12</v>
      </c>
      <c r="AU1039">
        <v>52.63</v>
      </c>
      <c r="AV1039">
        <v>10</v>
      </c>
      <c r="AW1039" t="s">
        <v>6001</v>
      </c>
      <c r="BO1039" t="s">
        <v>6014</v>
      </c>
      <c r="BQ1039" t="s">
        <v>6034</v>
      </c>
      <c r="BR1039" t="s">
        <v>6107</v>
      </c>
    </row>
    <row r="1040" spans="1:70" hidden="1" x14ac:dyDescent="0.25">
      <c r="A1040">
        <v>208</v>
      </c>
      <c r="B1040" t="s">
        <v>374</v>
      </c>
      <c r="C1040" t="s">
        <v>1829</v>
      </c>
      <c r="D1040" t="s">
        <v>3249</v>
      </c>
      <c r="E1040" t="s">
        <v>114</v>
      </c>
      <c r="F1040">
        <v>438609860</v>
      </c>
      <c r="G1040">
        <v>12.285489999999999</v>
      </c>
      <c r="H1040" t="s">
        <v>4499</v>
      </c>
      <c r="I1040">
        <v>5388537048.9313993</v>
      </c>
      <c r="J1040" t="s">
        <v>4509</v>
      </c>
      <c r="K1040">
        <v>26223759.1641104</v>
      </c>
      <c r="L1040" t="s">
        <v>4707</v>
      </c>
      <c r="M1040">
        <v>0.56752079</v>
      </c>
      <c r="N1040">
        <v>23.66</v>
      </c>
      <c r="O1040">
        <v>21.96</v>
      </c>
      <c r="P1040">
        <v>1</v>
      </c>
      <c r="Q1040">
        <v>13.427541891400001</v>
      </c>
      <c r="R1040">
        <v>5889452269.1310892</v>
      </c>
      <c r="S1040" t="s">
        <v>5977</v>
      </c>
      <c r="T1040" t="s">
        <v>5978</v>
      </c>
      <c r="U1040" t="s">
        <v>5978</v>
      </c>
      <c r="V1040" t="s">
        <v>5978</v>
      </c>
      <c r="W1040" t="s">
        <v>5978</v>
      </c>
      <c r="X1040" t="s">
        <v>5978</v>
      </c>
      <c r="Y1040" t="s">
        <v>5978</v>
      </c>
      <c r="Z1040" t="s">
        <v>5978</v>
      </c>
      <c r="AA1040" t="s">
        <v>5978</v>
      </c>
      <c r="AB1040" t="s">
        <v>5978</v>
      </c>
      <c r="AC1040" t="s">
        <v>5978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2.1190000000000002</v>
      </c>
      <c r="AL1040">
        <v>5510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2.1190000000000002</v>
      </c>
      <c r="AU1040">
        <v>25.93</v>
      </c>
      <c r="AV1040">
        <v>21</v>
      </c>
      <c r="AW1040" t="s">
        <v>6001</v>
      </c>
      <c r="BO1040" t="s">
        <v>6014</v>
      </c>
      <c r="BQ1040" t="s">
        <v>6034</v>
      </c>
      <c r="BR1040" t="s">
        <v>6107</v>
      </c>
    </row>
    <row r="1041" spans="1:70" hidden="1" x14ac:dyDescent="0.25">
      <c r="A1041">
        <v>231</v>
      </c>
      <c r="B1041" t="s">
        <v>394</v>
      </c>
      <c r="C1041" t="s">
        <v>1849</v>
      </c>
      <c r="D1041" t="s">
        <v>3269</v>
      </c>
      <c r="E1041" t="s">
        <v>88</v>
      </c>
      <c r="F1041">
        <v>341420780</v>
      </c>
      <c r="G1041">
        <v>69.834370000000007</v>
      </c>
      <c r="H1041" t="s">
        <v>96</v>
      </c>
      <c r="I1041">
        <v>23842905076.208599</v>
      </c>
      <c r="J1041" t="s">
        <v>4508</v>
      </c>
      <c r="K1041">
        <v>212909184.71850699</v>
      </c>
      <c r="L1041" t="s">
        <v>4727</v>
      </c>
      <c r="M1041">
        <v>0.85055711000000001</v>
      </c>
      <c r="N1041">
        <v>79.55</v>
      </c>
      <c r="O1041">
        <v>80.319999999999993</v>
      </c>
      <c r="P1041">
        <v>0.85</v>
      </c>
      <c r="Q1041">
        <v>67.6618181005</v>
      </c>
      <c r="R1041">
        <v>19635978105.277199</v>
      </c>
      <c r="S1041" t="s">
        <v>5976</v>
      </c>
      <c r="T1041" t="s">
        <v>5978</v>
      </c>
      <c r="U1041" t="s">
        <v>5978</v>
      </c>
      <c r="V1041" t="s">
        <v>5978</v>
      </c>
      <c r="W1041" t="s">
        <v>5978</v>
      </c>
      <c r="X1041" t="s">
        <v>5978</v>
      </c>
      <c r="Y1041" t="s">
        <v>5978</v>
      </c>
      <c r="Z1041" t="s">
        <v>5978</v>
      </c>
      <c r="AA1041" t="s">
        <v>5978</v>
      </c>
      <c r="AB1041" t="s">
        <v>5978</v>
      </c>
      <c r="AC1041" t="s">
        <v>5978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2.1190000000000002</v>
      </c>
      <c r="AL1041">
        <v>3030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2.1190000000000002</v>
      </c>
      <c r="AU1041">
        <v>41.67</v>
      </c>
      <c r="AV1041">
        <v>15</v>
      </c>
      <c r="AW1041" t="s">
        <v>6001</v>
      </c>
      <c r="BO1041" t="s">
        <v>6014</v>
      </c>
      <c r="BQ1041" t="s">
        <v>6034</v>
      </c>
      <c r="BR1041" t="s">
        <v>6107</v>
      </c>
    </row>
    <row r="1042" spans="1:70" hidden="1" x14ac:dyDescent="0.25">
      <c r="A1042">
        <v>138</v>
      </c>
      <c r="B1042" t="s">
        <v>307</v>
      </c>
      <c r="C1042" t="s">
        <v>1767</v>
      </c>
      <c r="D1042" t="s">
        <v>3187</v>
      </c>
      <c r="E1042" t="s">
        <v>4492</v>
      </c>
      <c r="F1042">
        <v>1695129600</v>
      </c>
      <c r="G1042">
        <v>3.8037640000000001</v>
      </c>
      <c r="H1042" t="s">
        <v>4505</v>
      </c>
      <c r="I1042">
        <v>6447872947.8144007</v>
      </c>
      <c r="J1042" t="s">
        <v>4509</v>
      </c>
      <c r="K1042">
        <v>6538943.5768414401</v>
      </c>
      <c r="L1042" t="s">
        <v>4640</v>
      </c>
      <c r="M1042">
        <v>0.49515980999999998</v>
      </c>
      <c r="N1042">
        <v>8.07</v>
      </c>
      <c r="O1042">
        <v>7.82</v>
      </c>
      <c r="P1042">
        <v>1</v>
      </c>
      <c r="Q1042">
        <v>3.9959396667</v>
      </c>
      <c r="R1042">
        <v>6773635608.8373041</v>
      </c>
      <c r="S1042" t="s">
        <v>5977</v>
      </c>
      <c r="T1042" t="s">
        <v>5978</v>
      </c>
      <c r="U1042" t="s">
        <v>5978</v>
      </c>
      <c r="V1042" t="s">
        <v>5978</v>
      </c>
      <c r="W1042" t="s">
        <v>5978</v>
      </c>
      <c r="X1042" t="s">
        <v>5978</v>
      </c>
      <c r="Y1042" t="s">
        <v>5978</v>
      </c>
      <c r="Z1042" t="s">
        <v>5978</v>
      </c>
      <c r="AA1042" t="s">
        <v>5978</v>
      </c>
      <c r="AB1042" t="s">
        <v>5978</v>
      </c>
      <c r="AC1042" t="s">
        <v>5978</v>
      </c>
      <c r="AD1042">
        <v>0</v>
      </c>
      <c r="AE1042">
        <v>0</v>
      </c>
      <c r="AF1042">
        <v>0</v>
      </c>
      <c r="AG1042">
        <v>0</v>
      </c>
      <c r="AH1042">
        <v>0.01</v>
      </c>
      <c r="AI1042">
        <v>2.1179999999999999</v>
      </c>
      <c r="AL1042">
        <v>5020</v>
      </c>
      <c r="AN1042">
        <v>0</v>
      </c>
      <c r="AO1042">
        <v>0</v>
      </c>
      <c r="AP1042">
        <v>0</v>
      </c>
      <c r="AQ1042">
        <v>0</v>
      </c>
      <c r="AR1042">
        <v>0.01</v>
      </c>
      <c r="AS1042">
        <v>2.1179999999999999</v>
      </c>
      <c r="AU1042">
        <v>30.34</v>
      </c>
      <c r="AV1042">
        <v>63</v>
      </c>
      <c r="AW1042" t="s">
        <v>6001</v>
      </c>
      <c r="AX1042" t="s">
        <v>6002</v>
      </c>
      <c r="BO1042" t="s">
        <v>6014</v>
      </c>
      <c r="BQ1042" t="s">
        <v>6018</v>
      </c>
      <c r="BR1042" t="s">
        <v>6107</v>
      </c>
    </row>
    <row r="1043" spans="1:70" hidden="1" x14ac:dyDescent="0.25">
      <c r="A1043">
        <v>124</v>
      </c>
      <c r="B1043" t="s">
        <v>293</v>
      </c>
      <c r="C1043" t="s">
        <v>1754</v>
      </c>
      <c r="D1043" t="s">
        <v>3174</v>
      </c>
      <c r="E1043" t="s">
        <v>4485</v>
      </c>
      <c r="F1043">
        <v>416458620</v>
      </c>
      <c r="G1043">
        <v>7.9512119999999999</v>
      </c>
      <c r="H1043" t="s">
        <v>4500</v>
      </c>
      <c r="I1043">
        <v>3311350776.8474398</v>
      </c>
      <c r="J1043" t="s">
        <v>4509</v>
      </c>
      <c r="K1043">
        <v>26537494.528938599</v>
      </c>
      <c r="L1043" t="s">
        <v>4626</v>
      </c>
      <c r="M1043">
        <v>0.10930276</v>
      </c>
      <c r="N1043">
        <v>78.849999999999994</v>
      </c>
      <c r="O1043">
        <v>71.2</v>
      </c>
      <c r="P1043">
        <v>0.75</v>
      </c>
      <c r="Q1043">
        <v>8.618522625999999</v>
      </c>
      <c r="R1043">
        <v>2691943529.447052</v>
      </c>
      <c r="S1043" t="s">
        <v>5977</v>
      </c>
      <c r="T1043" t="s">
        <v>5978</v>
      </c>
      <c r="U1043" t="s">
        <v>5978</v>
      </c>
      <c r="V1043" t="s">
        <v>5978</v>
      </c>
      <c r="W1043" t="s">
        <v>5978</v>
      </c>
      <c r="X1043" t="s">
        <v>5978</v>
      </c>
      <c r="Y1043" t="s">
        <v>5978</v>
      </c>
      <c r="Z1043" t="s">
        <v>5978</v>
      </c>
      <c r="AA1043" t="s">
        <v>5978</v>
      </c>
      <c r="AB1043" t="s">
        <v>5978</v>
      </c>
      <c r="AC1043" t="s">
        <v>5978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2.117</v>
      </c>
      <c r="AL1043">
        <v>1010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2.117</v>
      </c>
      <c r="AU1043">
        <v>21.28</v>
      </c>
      <c r="AV1043">
        <v>38</v>
      </c>
      <c r="AW1043" t="s">
        <v>6001</v>
      </c>
      <c r="BO1043" t="s">
        <v>6014</v>
      </c>
      <c r="BQ1043" t="s">
        <v>6034</v>
      </c>
      <c r="BR1043" t="s">
        <v>6107</v>
      </c>
    </row>
    <row r="1044" spans="1:70" hidden="1" x14ac:dyDescent="0.25">
      <c r="A1044">
        <v>733</v>
      </c>
      <c r="B1044" t="s">
        <v>873</v>
      </c>
      <c r="C1044" t="s">
        <v>2306</v>
      </c>
      <c r="D1044" t="s">
        <v>3726</v>
      </c>
      <c r="E1044" t="s">
        <v>94</v>
      </c>
      <c r="F1044">
        <v>141500000</v>
      </c>
      <c r="G1044">
        <v>24.030650000000001</v>
      </c>
      <c r="H1044" t="s">
        <v>100</v>
      </c>
      <c r="I1044">
        <v>3400336975</v>
      </c>
      <c r="J1044" t="s">
        <v>4509</v>
      </c>
      <c r="K1044">
        <v>10369777.337074</v>
      </c>
      <c r="L1044" t="s">
        <v>5205</v>
      </c>
      <c r="M1044">
        <v>5.4818100000000002E-3</v>
      </c>
      <c r="N1044">
        <v>4239</v>
      </c>
      <c r="O1044">
        <v>4327</v>
      </c>
      <c r="P1044">
        <v>0.85</v>
      </c>
      <c r="Q1044">
        <v>23.237392589999999</v>
      </c>
      <c r="R1044">
        <v>2794877393.762249</v>
      </c>
      <c r="S1044" t="s">
        <v>5977</v>
      </c>
      <c r="T1044" t="s">
        <v>5978</v>
      </c>
      <c r="U1044" t="s">
        <v>5978</v>
      </c>
      <c r="V1044" t="s">
        <v>5978</v>
      </c>
      <c r="W1044" t="s">
        <v>5978</v>
      </c>
      <c r="X1044" t="s">
        <v>5978</v>
      </c>
      <c r="Y1044" t="s">
        <v>5978</v>
      </c>
      <c r="Z1044" t="s">
        <v>5978</v>
      </c>
      <c r="AA1044" t="s">
        <v>5978</v>
      </c>
      <c r="AB1044" t="s">
        <v>5978</v>
      </c>
      <c r="AC1044" t="s">
        <v>5978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2.117</v>
      </c>
      <c r="AJ1044" t="s">
        <v>5983</v>
      </c>
      <c r="AK1044" t="s">
        <v>6000</v>
      </c>
      <c r="AL1044">
        <v>4510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2.117</v>
      </c>
      <c r="AU1044">
        <v>29.17</v>
      </c>
      <c r="AV1044">
        <v>18</v>
      </c>
      <c r="AW1044" t="s">
        <v>6001</v>
      </c>
      <c r="BH1044" t="s">
        <v>6009</v>
      </c>
      <c r="BI1044" t="s">
        <v>6010</v>
      </c>
      <c r="BO1044" t="s">
        <v>6014</v>
      </c>
      <c r="BQ1044" t="s">
        <v>6025</v>
      </c>
      <c r="BR1044" t="s">
        <v>6107</v>
      </c>
    </row>
    <row r="1045" spans="1:70" hidden="1" x14ac:dyDescent="0.25">
      <c r="A1045">
        <v>423</v>
      </c>
      <c r="B1045" t="s">
        <v>578</v>
      </c>
      <c r="C1045" t="s">
        <v>2017</v>
      </c>
      <c r="D1045" t="s">
        <v>3437</v>
      </c>
      <c r="E1045" t="s">
        <v>89</v>
      </c>
      <c r="F1045">
        <v>452000000</v>
      </c>
      <c r="G1045">
        <v>70.286479999999997</v>
      </c>
      <c r="H1045" t="s">
        <v>96</v>
      </c>
      <c r="I1045">
        <v>31769488960</v>
      </c>
      <c r="J1045" t="s">
        <v>4508</v>
      </c>
      <c r="K1045">
        <v>441770514.830679</v>
      </c>
      <c r="L1045" t="s">
        <v>4911</v>
      </c>
      <c r="M1045">
        <v>0.85055711000000001</v>
      </c>
      <c r="N1045">
        <v>84.4</v>
      </c>
      <c r="O1045">
        <v>80.84</v>
      </c>
      <c r="P1045">
        <v>1</v>
      </c>
      <c r="Q1045">
        <v>71.787020084000005</v>
      </c>
      <c r="R1045">
        <v>32447733077.967999</v>
      </c>
      <c r="S1045" t="s">
        <v>5976</v>
      </c>
      <c r="T1045" t="s">
        <v>5978</v>
      </c>
      <c r="U1045" t="s">
        <v>5978</v>
      </c>
      <c r="V1045" t="s">
        <v>5978</v>
      </c>
      <c r="W1045" t="s">
        <v>5978</v>
      </c>
      <c r="X1045" t="s">
        <v>5978</v>
      </c>
      <c r="Y1045" t="s">
        <v>5978</v>
      </c>
      <c r="Z1045" t="s">
        <v>5978</v>
      </c>
      <c r="AA1045" t="s">
        <v>5978</v>
      </c>
      <c r="AB1045" t="s">
        <v>5978</v>
      </c>
      <c r="AC1045" t="s">
        <v>5978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2.1160000000000001</v>
      </c>
      <c r="AL1045">
        <v>4020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2.1160000000000001</v>
      </c>
      <c r="AU1045">
        <v>88.89</v>
      </c>
      <c r="AV1045">
        <v>3</v>
      </c>
      <c r="AW1045" t="s">
        <v>6001</v>
      </c>
      <c r="BO1045" t="s">
        <v>6014</v>
      </c>
      <c r="BQ1045" t="s">
        <v>6034</v>
      </c>
      <c r="BR1045" t="s">
        <v>6107</v>
      </c>
    </row>
    <row r="1046" spans="1:70" hidden="1" x14ac:dyDescent="0.25">
      <c r="A1046">
        <v>1034</v>
      </c>
      <c r="B1046" t="s">
        <v>1167</v>
      </c>
      <c r="C1046" t="s">
        <v>2596</v>
      </c>
      <c r="D1046" t="s">
        <v>4016</v>
      </c>
      <c r="E1046" t="s">
        <v>89</v>
      </c>
      <c r="F1046">
        <v>1367340100</v>
      </c>
      <c r="G1046">
        <v>127.2269</v>
      </c>
      <c r="H1046" t="s">
        <v>96</v>
      </c>
      <c r="I1046">
        <v>173962442168.69</v>
      </c>
      <c r="J1046" t="s">
        <v>4508</v>
      </c>
      <c r="K1046">
        <v>943624708.76976395</v>
      </c>
      <c r="L1046" t="s">
        <v>5498</v>
      </c>
      <c r="M1046">
        <v>0.85055711000000001</v>
      </c>
      <c r="N1046">
        <v>149.04</v>
      </c>
      <c r="O1046">
        <v>146.33000000000001</v>
      </c>
      <c r="P1046">
        <v>1</v>
      </c>
      <c r="Q1046">
        <v>126.7670316744</v>
      </c>
      <c r="R1046">
        <v>173333645766.37729</v>
      </c>
      <c r="S1046" t="s">
        <v>5976</v>
      </c>
      <c r="T1046" t="s">
        <v>5978</v>
      </c>
      <c r="U1046" t="s">
        <v>5978</v>
      </c>
      <c r="V1046" t="s">
        <v>5978</v>
      </c>
      <c r="W1046" t="s">
        <v>5978</v>
      </c>
      <c r="X1046" t="s">
        <v>5978</v>
      </c>
      <c r="Y1046" t="s">
        <v>5978</v>
      </c>
      <c r="Z1046" t="s">
        <v>5978</v>
      </c>
      <c r="AA1046" t="s">
        <v>5978</v>
      </c>
      <c r="AB1046" t="s">
        <v>5978</v>
      </c>
      <c r="AC1046" t="s">
        <v>5978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2.1150000000000002</v>
      </c>
      <c r="AJ1046" t="s">
        <v>5983</v>
      </c>
      <c r="AK1046" t="s">
        <v>6000</v>
      </c>
      <c r="AL1046">
        <v>4510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2.1150000000000002</v>
      </c>
      <c r="AT1046">
        <v>0</v>
      </c>
      <c r="AU1046">
        <v>46.67</v>
      </c>
      <c r="AV1046">
        <v>9</v>
      </c>
      <c r="BH1046" t="s">
        <v>6009</v>
      </c>
      <c r="BI1046" t="s">
        <v>6010</v>
      </c>
      <c r="BQ1046" t="s">
        <v>6026</v>
      </c>
      <c r="BR1046" t="s">
        <v>6107</v>
      </c>
    </row>
    <row r="1047" spans="1:70" hidden="1" x14ac:dyDescent="0.25">
      <c r="A1047">
        <v>1187</v>
      </c>
      <c r="B1047" t="s">
        <v>1309</v>
      </c>
      <c r="C1047" t="s">
        <v>2735</v>
      </c>
      <c r="D1047" t="s">
        <v>4155</v>
      </c>
      <c r="E1047" t="s">
        <v>94</v>
      </c>
      <c r="F1047">
        <v>663122200</v>
      </c>
      <c r="G1047">
        <v>18.749130000000001</v>
      </c>
      <c r="H1047" t="s">
        <v>100</v>
      </c>
      <c r="I1047">
        <v>12432964333.686001</v>
      </c>
      <c r="J1047" t="s">
        <v>4509</v>
      </c>
      <c r="K1047">
        <v>40495774.776254997</v>
      </c>
      <c r="L1047" t="s">
        <v>5640</v>
      </c>
      <c r="M1047">
        <v>5.4818100000000002E-3</v>
      </c>
      <c r="N1047">
        <v>3417</v>
      </c>
      <c r="O1047">
        <v>3376</v>
      </c>
      <c r="P1047">
        <v>1</v>
      </c>
      <c r="Q1047">
        <v>18.73134477</v>
      </c>
      <c r="R1047">
        <v>12421170552.840891</v>
      </c>
      <c r="S1047" t="s">
        <v>5977</v>
      </c>
      <c r="T1047" t="s">
        <v>5978</v>
      </c>
      <c r="U1047" t="s">
        <v>5978</v>
      </c>
      <c r="V1047" t="s">
        <v>5978</v>
      </c>
      <c r="W1047" t="s">
        <v>5978</v>
      </c>
      <c r="X1047" t="s">
        <v>5978</v>
      </c>
      <c r="Y1047" t="s">
        <v>5978</v>
      </c>
      <c r="Z1047" t="s">
        <v>5978</v>
      </c>
      <c r="AA1047" t="s">
        <v>5978</v>
      </c>
      <c r="AB1047" t="s">
        <v>5978</v>
      </c>
      <c r="AC1047" t="s">
        <v>5978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2.1139999999999999</v>
      </c>
      <c r="AL1047">
        <v>4020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2.1139999999999999</v>
      </c>
      <c r="AU1047">
        <v>46.15</v>
      </c>
      <c r="AV1047">
        <v>15</v>
      </c>
      <c r="AW1047" t="s">
        <v>6001</v>
      </c>
      <c r="BO1047" t="s">
        <v>6014</v>
      </c>
      <c r="BQ1047" t="s">
        <v>6034</v>
      </c>
      <c r="BR1047" t="s">
        <v>6107</v>
      </c>
    </row>
    <row r="1048" spans="1:70" hidden="1" x14ac:dyDescent="0.25">
      <c r="A1048">
        <v>119</v>
      </c>
      <c r="B1048" t="s">
        <v>288</v>
      </c>
      <c r="C1048" t="s">
        <v>1749</v>
      </c>
      <c r="D1048" t="s">
        <v>3169</v>
      </c>
      <c r="E1048" t="s">
        <v>94</v>
      </c>
      <c r="F1048">
        <v>1365752000</v>
      </c>
      <c r="G1048">
        <v>7.1975319999999998</v>
      </c>
      <c r="H1048" t="s">
        <v>100</v>
      </c>
      <c r="I1048">
        <v>9830043724.0639992</v>
      </c>
      <c r="J1048" t="s">
        <v>4509</v>
      </c>
      <c r="K1048">
        <v>30460759.779616799</v>
      </c>
      <c r="L1048" t="s">
        <v>4621</v>
      </c>
      <c r="M1048">
        <v>5.4818100000000002E-3</v>
      </c>
      <c r="N1048">
        <v>1355</v>
      </c>
      <c r="O1048">
        <v>1296</v>
      </c>
      <c r="P1048">
        <v>1</v>
      </c>
      <c r="Q1048">
        <v>7.4278525499999999</v>
      </c>
      <c r="R1048">
        <v>10144604475.867599</v>
      </c>
      <c r="S1048" t="s">
        <v>5977</v>
      </c>
      <c r="T1048" t="s">
        <v>5978</v>
      </c>
      <c r="U1048" t="s">
        <v>5978</v>
      </c>
      <c r="V1048" t="s">
        <v>5978</v>
      </c>
      <c r="W1048" t="s">
        <v>5978</v>
      </c>
      <c r="X1048" t="s">
        <v>5978</v>
      </c>
      <c r="Y1048" t="s">
        <v>5978</v>
      </c>
      <c r="Z1048" t="s">
        <v>5978</v>
      </c>
      <c r="AA1048" t="s">
        <v>5978</v>
      </c>
      <c r="AB1048" t="s">
        <v>5978</v>
      </c>
      <c r="AC1048" t="s">
        <v>5978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2.113</v>
      </c>
      <c r="AJ1048" t="s">
        <v>5983</v>
      </c>
      <c r="AK1048" t="s">
        <v>5999</v>
      </c>
      <c r="AL1048">
        <v>5520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2.113</v>
      </c>
      <c r="AU1048">
        <v>58.82</v>
      </c>
      <c r="AV1048">
        <v>8</v>
      </c>
      <c r="AW1048" t="s">
        <v>6001</v>
      </c>
      <c r="BH1048" t="s">
        <v>6009</v>
      </c>
      <c r="BI1048" t="s">
        <v>6010</v>
      </c>
      <c r="BO1048" t="s">
        <v>6014</v>
      </c>
      <c r="BQ1048" t="s">
        <v>6025</v>
      </c>
      <c r="BR1048" t="s">
        <v>6107</v>
      </c>
    </row>
    <row r="1049" spans="1:70" hidden="1" x14ac:dyDescent="0.25">
      <c r="A1049">
        <v>1058</v>
      </c>
      <c r="B1049" t="s">
        <v>1190</v>
      </c>
      <c r="C1049" t="s">
        <v>2619</v>
      </c>
      <c r="D1049" t="s">
        <v>4039</v>
      </c>
      <c r="E1049" t="s">
        <v>88</v>
      </c>
      <c r="F1049">
        <v>2336733600</v>
      </c>
      <c r="G1049">
        <v>131.21770000000001</v>
      </c>
      <c r="H1049" t="s">
        <v>96</v>
      </c>
      <c r="I1049">
        <v>306620808504.71997</v>
      </c>
      <c r="J1049" t="s">
        <v>4508</v>
      </c>
      <c r="K1049">
        <v>991377105.64051497</v>
      </c>
      <c r="L1049" t="s">
        <v>5521</v>
      </c>
      <c r="M1049">
        <v>0.85055711000000001</v>
      </c>
      <c r="N1049">
        <v>140.76</v>
      </c>
      <c r="O1049">
        <v>150.91999999999999</v>
      </c>
      <c r="P1049">
        <v>1</v>
      </c>
      <c r="Q1049">
        <v>119.7244188036</v>
      </c>
      <c r="R1049">
        <v>279764072158.84387</v>
      </c>
      <c r="S1049" t="s">
        <v>5976</v>
      </c>
      <c r="T1049" t="s">
        <v>5978</v>
      </c>
      <c r="U1049" t="s">
        <v>5978</v>
      </c>
      <c r="V1049" t="s">
        <v>5978</v>
      </c>
      <c r="W1049" t="s">
        <v>5978</v>
      </c>
      <c r="X1049" t="s">
        <v>5978</v>
      </c>
      <c r="Y1049" t="s">
        <v>5978</v>
      </c>
      <c r="Z1049" t="s">
        <v>5978</v>
      </c>
      <c r="AA1049" t="s">
        <v>5978</v>
      </c>
      <c r="AB1049" t="s">
        <v>5978</v>
      </c>
      <c r="AC1049" t="s">
        <v>5978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2.113</v>
      </c>
      <c r="AJ1049" t="s">
        <v>5983</v>
      </c>
      <c r="AK1049" t="s">
        <v>6000</v>
      </c>
      <c r="AL1049">
        <v>4520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2.113</v>
      </c>
      <c r="AT1049">
        <v>0</v>
      </c>
      <c r="AU1049">
        <v>66.67</v>
      </c>
      <c r="AV1049">
        <v>5</v>
      </c>
      <c r="BH1049" t="s">
        <v>6009</v>
      </c>
      <c r="BI1049" t="s">
        <v>6010</v>
      </c>
      <c r="BQ1049" t="s">
        <v>6026</v>
      </c>
      <c r="BR1049" t="s">
        <v>6107</v>
      </c>
    </row>
    <row r="1050" spans="1:70" hidden="1" x14ac:dyDescent="0.25">
      <c r="A1050">
        <v>337</v>
      </c>
      <c r="B1050" t="s">
        <v>497</v>
      </c>
      <c r="C1050" t="s">
        <v>1944</v>
      </c>
      <c r="D1050" t="s">
        <v>3364</v>
      </c>
      <c r="E1050" t="s">
        <v>88</v>
      </c>
      <c r="F1050">
        <v>675732000</v>
      </c>
      <c r="G1050">
        <v>56.983870000000003</v>
      </c>
      <c r="H1050" t="s">
        <v>96</v>
      </c>
      <c r="I1050">
        <v>38505824442.839996</v>
      </c>
      <c r="J1050" t="s">
        <v>4508</v>
      </c>
      <c r="K1050">
        <v>267551660.62215599</v>
      </c>
      <c r="L1050" t="s">
        <v>4830</v>
      </c>
      <c r="M1050">
        <v>0.85055711000000001</v>
      </c>
      <c r="N1050">
        <v>66.040000000000006</v>
      </c>
      <c r="O1050">
        <v>65.540000000000006</v>
      </c>
      <c r="P1050">
        <v>1</v>
      </c>
      <c r="Q1050">
        <v>56.170791544399997</v>
      </c>
      <c r="R1050">
        <v>37956401311.880501</v>
      </c>
      <c r="S1050" t="s">
        <v>5976</v>
      </c>
      <c r="T1050" t="s">
        <v>5978</v>
      </c>
      <c r="U1050" t="s">
        <v>5978</v>
      </c>
      <c r="V1050" t="s">
        <v>5978</v>
      </c>
      <c r="W1050" t="s">
        <v>5978</v>
      </c>
      <c r="X1050" t="s">
        <v>5978</v>
      </c>
      <c r="Y1050" t="s">
        <v>5978</v>
      </c>
      <c r="Z1050" t="s">
        <v>5978</v>
      </c>
      <c r="AA1050" t="s">
        <v>5978</v>
      </c>
      <c r="AB1050" t="s">
        <v>5978</v>
      </c>
      <c r="AC1050" t="s">
        <v>5978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2.1120000000000001</v>
      </c>
      <c r="AJ1050" t="s">
        <v>5983</v>
      </c>
      <c r="AK1050" t="s">
        <v>6000</v>
      </c>
      <c r="AL1050">
        <v>4510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2.1120000000000001</v>
      </c>
      <c r="AU1050">
        <v>40</v>
      </c>
      <c r="AV1050">
        <v>10</v>
      </c>
      <c r="AW1050" t="s">
        <v>6001</v>
      </c>
      <c r="BH1050" t="s">
        <v>6009</v>
      </c>
      <c r="BI1050" t="s">
        <v>6010</v>
      </c>
      <c r="BO1050" t="s">
        <v>6014</v>
      </c>
      <c r="BQ1050" t="s">
        <v>6025</v>
      </c>
      <c r="BR1050" t="s">
        <v>6107</v>
      </c>
    </row>
    <row r="1051" spans="1:70" hidden="1" x14ac:dyDescent="0.25">
      <c r="A1051">
        <v>668</v>
      </c>
      <c r="B1051" t="s">
        <v>810</v>
      </c>
      <c r="C1051" t="s">
        <v>2244</v>
      </c>
      <c r="D1051" t="s">
        <v>3664</v>
      </c>
      <c r="E1051" t="s">
        <v>89</v>
      </c>
      <c r="F1051">
        <v>354496060</v>
      </c>
      <c r="G1051">
        <v>488.2928</v>
      </c>
      <c r="H1051" t="s">
        <v>96</v>
      </c>
      <c r="I1051">
        <v>173097873726.36801</v>
      </c>
      <c r="J1051" t="s">
        <v>4508</v>
      </c>
      <c r="K1051">
        <v>1019103348.61517</v>
      </c>
      <c r="L1051" t="s">
        <v>5142</v>
      </c>
      <c r="M1051">
        <v>0.85055711000000001</v>
      </c>
      <c r="N1051">
        <v>547.36</v>
      </c>
      <c r="O1051">
        <v>561.61</v>
      </c>
      <c r="P1051">
        <v>1</v>
      </c>
      <c r="Q1051">
        <v>465.56093972960002</v>
      </c>
      <c r="R1051">
        <v>165039518824.04071</v>
      </c>
      <c r="S1051" t="s">
        <v>5976</v>
      </c>
      <c r="T1051" t="s">
        <v>5978</v>
      </c>
      <c r="U1051" t="s">
        <v>5978</v>
      </c>
      <c r="V1051" t="s">
        <v>5978</v>
      </c>
      <c r="W1051" t="s">
        <v>5978</v>
      </c>
      <c r="X1051" t="s">
        <v>5978</v>
      </c>
      <c r="Y1051" t="s">
        <v>5978</v>
      </c>
      <c r="Z1051" t="s">
        <v>5978</v>
      </c>
      <c r="AA1051" t="s">
        <v>5978</v>
      </c>
      <c r="AB1051" t="s">
        <v>5978</v>
      </c>
      <c r="AC1051" t="s">
        <v>5978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2.1120000000000001</v>
      </c>
      <c r="AJ1051" t="s">
        <v>5983</v>
      </c>
      <c r="AK1051" t="s">
        <v>5998</v>
      </c>
      <c r="AL1051">
        <v>2010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2.1120000000000001</v>
      </c>
      <c r="AU1051">
        <v>35.42</v>
      </c>
      <c r="AV1051">
        <v>32</v>
      </c>
      <c r="AW1051" t="s">
        <v>6001</v>
      </c>
      <c r="BH1051" t="s">
        <v>6009</v>
      </c>
      <c r="BI1051" t="s">
        <v>6010</v>
      </c>
      <c r="BO1051" t="s">
        <v>6014</v>
      </c>
      <c r="BQ1051" t="s">
        <v>6025</v>
      </c>
      <c r="BR1051" t="s">
        <v>6107</v>
      </c>
    </row>
    <row r="1052" spans="1:70" hidden="1" x14ac:dyDescent="0.25">
      <c r="A1052">
        <v>126</v>
      </c>
      <c r="B1052" t="s">
        <v>295</v>
      </c>
      <c r="C1052" t="s">
        <v>12</v>
      </c>
      <c r="D1052" t="s">
        <v>52</v>
      </c>
      <c r="E1052" t="s">
        <v>91</v>
      </c>
      <c r="F1052">
        <v>1055050400</v>
      </c>
      <c r="G1052">
        <v>31.59647</v>
      </c>
      <c r="H1052" t="s">
        <v>98</v>
      </c>
      <c r="I1052">
        <v>33335868312.088001</v>
      </c>
      <c r="J1052" t="s">
        <v>4507</v>
      </c>
      <c r="K1052">
        <v>40555356.417011097</v>
      </c>
      <c r="L1052" t="s">
        <v>4628</v>
      </c>
      <c r="M1052">
        <v>9.1992089999999999E-2</v>
      </c>
      <c r="N1052">
        <v>358</v>
      </c>
      <c r="O1052">
        <v>348.3</v>
      </c>
      <c r="P1052">
        <v>0.95</v>
      </c>
      <c r="Q1052">
        <v>32.933168219999999</v>
      </c>
      <c r="R1052">
        <v>33008844688.589371</v>
      </c>
      <c r="S1052" t="s">
        <v>5975</v>
      </c>
      <c r="T1052" t="s">
        <v>5978</v>
      </c>
      <c r="U1052" t="s">
        <v>5978</v>
      </c>
      <c r="V1052" t="s">
        <v>5978</v>
      </c>
      <c r="W1052" t="s">
        <v>5978</v>
      </c>
      <c r="X1052" t="s">
        <v>5978</v>
      </c>
      <c r="Y1052" t="s">
        <v>5978</v>
      </c>
      <c r="Z1052" t="s">
        <v>5978</v>
      </c>
      <c r="AA1052" t="s">
        <v>5978</v>
      </c>
      <c r="AB1052" t="s">
        <v>5978</v>
      </c>
      <c r="AC1052" t="s">
        <v>5978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2.11</v>
      </c>
      <c r="AL1052">
        <v>5010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2.11</v>
      </c>
      <c r="AT1052">
        <v>0</v>
      </c>
      <c r="AU1052">
        <v>24</v>
      </c>
      <c r="AV1052">
        <v>20</v>
      </c>
      <c r="BQ1052" t="s">
        <v>6027</v>
      </c>
      <c r="BR1052" t="s">
        <v>6108</v>
      </c>
    </row>
    <row r="1053" spans="1:70" hidden="1" x14ac:dyDescent="0.25">
      <c r="A1053">
        <v>230</v>
      </c>
      <c r="B1053" t="s">
        <v>393</v>
      </c>
      <c r="C1053" t="s">
        <v>1848</v>
      </c>
      <c r="D1053" t="s">
        <v>3268</v>
      </c>
      <c r="E1053" t="s">
        <v>94</v>
      </c>
      <c r="F1053">
        <v>257755920</v>
      </c>
      <c r="G1053">
        <v>16.45269</v>
      </c>
      <c r="H1053" t="s">
        <v>100</v>
      </c>
      <c r="I1053">
        <v>4240778247.4247999</v>
      </c>
      <c r="J1053" t="s">
        <v>4509</v>
      </c>
      <c r="K1053">
        <v>13858366.6441913</v>
      </c>
      <c r="L1053" t="s">
        <v>4726</v>
      </c>
      <c r="M1053">
        <v>5.4818100000000002E-3</v>
      </c>
      <c r="N1053">
        <v>3064</v>
      </c>
      <c r="O1053">
        <v>2962.5</v>
      </c>
      <c r="P1053">
        <v>1</v>
      </c>
      <c r="Q1053">
        <v>16.79626584</v>
      </c>
      <c r="R1053">
        <v>4329336954.1537733</v>
      </c>
      <c r="S1053" t="s">
        <v>5977</v>
      </c>
      <c r="T1053" t="s">
        <v>5978</v>
      </c>
      <c r="U1053" t="s">
        <v>5978</v>
      </c>
      <c r="V1053" t="s">
        <v>5978</v>
      </c>
      <c r="W1053" t="s">
        <v>5978</v>
      </c>
      <c r="X1053" t="s">
        <v>5978</v>
      </c>
      <c r="Y1053" t="s">
        <v>5978</v>
      </c>
      <c r="Z1053" t="s">
        <v>5978</v>
      </c>
      <c r="AA1053" t="s">
        <v>5978</v>
      </c>
      <c r="AB1053" t="s">
        <v>5978</v>
      </c>
      <c r="AC1053" t="s">
        <v>5978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2.1070000000000002</v>
      </c>
      <c r="AL1053">
        <v>1010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2.1070000000000002</v>
      </c>
      <c r="AU1053">
        <v>19.149999999999999</v>
      </c>
      <c r="AV1053">
        <v>39</v>
      </c>
      <c r="AW1053" t="s">
        <v>6001</v>
      </c>
      <c r="BO1053" t="s">
        <v>6014</v>
      </c>
      <c r="BP1053" t="s">
        <v>6015</v>
      </c>
      <c r="BQ1053" t="s">
        <v>6020</v>
      </c>
      <c r="BR1053" t="s">
        <v>6107</v>
      </c>
    </row>
    <row r="1054" spans="1:70" hidden="1" x14ac:dyDescent="0.25">
      <c r="A1054">
        <v>601</v>
      </c>
      <c r="B1054" t="s">
        <v>743</v>
      </c>
      <c r="C1054" t="s">
        <v>2178</v>
      </c>
      <c r="D1054" t="s">
        <v>3598</v>
      </c>
      <c r="E1054" t="s">
        <v>94</v>
      </c>
      <c r="F1054">
        <v>35693970</v>
      </c>
      <c r="G1054">
        <v>97.772030000000001</v>
      </c>
      <c r="H1054" t="s">
        <v>100</v>
      </c>
      <c r="I1054">
        <v>3489871905.6591001</v>
      </c>
      <c r="J1054" t="s">
        <v>4509</v>
      </c>
      <c r="K1054">
        <v>14917389.421499601</v>
      </c>
      <c r="L1054" t="s">
        <v>5075</v>
      </c>
      <c r="M1054">
        <v>5.4818100000000002E-3</v>
      </c>
      <c r="N1054">
        <v>17040</v>
      </c>
      <c r="O1054">
        <v>17605</v>
      </c>
      <c r="P1054">
        <v>0.85</v>
      </c>
      <c r="Q1054">
        <v>93.410042400000009</v>
      </c>
      <c r="R1054">
        <v>2834048963.4556789</v>
      </c>
      <c r="S1054" t="s">
        <v>5977</v>
      </c>
      <c r="T1054" t="s">
        <v>5978</v>
      </c>
      <c r="U1054" t="s">
        <v>5978</v>
      </c>
      <c r="V1054" t="s">
        <v>5978</v>
      </c>
      <c r="W1054" t="s">
        <v>5978</v>
      </c>
      <c r="X1054" t="s">
        <v>5978</v>
      </c>
      <c r="Y1054" t="s">
        <v>5978</v>
      </c>
      <c r="Z1054" t="s">
        <v>5978</v>
      </c>
      <c r="AA1054" t="s">
        <v>5978</v>
      </c>
      <c r="AB1054" t="s">
        <v>5978</v>
      </c>
      <c r="AC1054" t="s">
        <v>5978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2.1070000000000002</v>
      </c>
      <c r="AL1054">
        <v>1010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2.1070000000000002</v>
      </c>
      <c r="AU1054">
        <v>19.149999999999999</v>
      </c>
      <c r="AV1054">
        <v>39</v>
      </c>
      <c r="AW1054" t="s">
        <v>6001</v>
      </c>
      <c r="BO1054" t="s">
        <v>6014</v>
      </c>
      <c r="BP1054" t="s">
        <v>6015</v>
      </c>
      <c r="BQ1054" t="s">
        <v>6020</v>
      </c>
      <c r="BR1054" t="s">
        <v>6107</v>
      </c>
    </row>
    <row r="1055" spans="1:70" hidden="1" x14ac:dyDescent="0.25">
      <c r="A1055">
        <v>1171</v>
      </c>
      <c r="B1055" t="s">
        <v>1294</v>
      </c>
      <c r="C1055" t="s">
        <v>2720</v>
      </c>
      <c r="D1055" t="s">
        <v>4140</v>
      </c>
      <c r="E1055" t="s">
        <v>92</v>
      </c>
      <c r="F1055">
        <v>1610711300</v>
      </c>
      <c r="G1055">
        <v>4.3235049999999999</v>
      </c>
      <c r="H1055" t="s">
        <v>99</v>
      </c>
      <c r="I1055">
        <v>6963918359.1064997</v>
      </c>
      <c r="J1055" t="s">
        <v>4507</v>
      </c>
      <c r="K1055">
        <v>7473240.4029333498</v>
      </c>
      <c r="L1055" t="s">
        <v>5625</v>
      </c>
      <c r="M1055">
        <v>1.142727E-2</v>
      </c>
      <c r="N1055">
        <v>386.2</v>
      </c>
      <c r="O1055">
        <v>380</v>
      </c>
      <c r="P1055">
        <v>0.5</v>
      </c>
      <c r="Q1055">
        <v>4.4132116739999994</v>
      </c>
      <c r="R1055">
        <v>3554204956.301857</v>
      </c>
      <c r="S1055" t="s">
        <v>5975</v>
      </c>
      <c r="T1055" t="s">
        <v>5978</v>
      </c>
      <c r="U1055" t="s">
        <v>5978</v>
      </c>
      <c r="V1055" t="s">
        <v>5978</v>
      </c>
      <c r="W1055" t="s">
        <v>5978</v>
      </c>
      <c r="X1055" t="s">
        <v>5978</v>
      </c>
      <c r="Y1055" t="s">
        <v>5978</v>
      </c>
      <c r="Z1055" t="s">
        <v>5978</v>
      </c>
      <c r="AA1055" t="s">
        <v>5978</v>
      </c>
      <c r="AB1055" t="s">
        <v>5978</v>
      </c>
      <c r="AC1055" t="s">
        <v>5978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2.1070000000000002</v>
      </c>
      <c r="AL1055">
        <v>3020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2.1070000000000002</v>
      </c>
      <c r="AU1055">
        <v>26.67</v>
      </c>
      <c r="AV1055">
        <v>23</v>
      </c>
      <c r="AW1055" t="s">
        <v>6001</v>
      </c>
      <c r="AX1055" t="s">
        <v>6002</v>
      </c>
      <c r="BO1055" t="s">
        <v>6014</v>
      </c>
      <c r="BQ1055" t="s">
        <v>6018</v>
      </c>
      <c r="BR1055" t="s">
        <v>6107</v>
      </c>
    </row>
    <row r="1056" spans="1:70" x14ac:dyDescent="0.25">
      <c r="A1056">
        <v>652</v>
      </c>
      <c r="B1056" t="s">
        <v>794</v>
      </c>
      <c r="C1056" t="s">
        <v>2228</v>
      </c>
      <c r="D1056" t="s">
        <v>3648</v>
      </c>
      <c r="E1056" t="s">
        <v>95</v>
      </c>
      <c r="F1056">
        <v>500000000</v>
      </c>
      <c r="G1056">
        <v>9.4499999999999993</v>
      </c>
      <c r="H1056" t="s">
        <v>97</v>
      </c>
      <c r="I1056">
        <v>4725000000</v>
      </c>
      <c r="J1056" t="s">
        <v>4511</v>
      </c>
      <c r="K1056">
        <v>12901565.3501515</v>
      </c>
      <c r="L1056" t="s">
        <v>5126</v>
      </c>
      <c r="M1056">
        <v>1</v>
      </c>
      <c r="N1056">
        <v>9.92</v>
      </c>
      <c r="O1056">
        <v>9.4499999999999993</v>
      </c>
      <c r="P1056">
        <v>0.5</v>
      </c>
      <c r="Q1056">
        <v>9.92</v>
      </c>
      <c r="R1056">
        <v>2480000000</v>
      </c>
      <c r="S1056" t="s">
        <v>5975</v>
      </c>
      <c r="T1056" t="s">
        <v>5978</v>
      </c>
      <c r="U1056" t="s">
        <v>5978</v>
      </c>
      <c r="V1056" t="s">
        <v>5978</v>
      </c>
      <c r="W1056" t="s">
        <v>5978</v>
      </c>
      <c r="X1056" t="s">
        <v>5978</v>
      </c>
      <c r="Y1056" t="s">
        <v>5978</v>
      </c>
      <c r="Z1056" t="s">
        <v>5978</v>
      </c>
      <c r="AA1056" t="s">
        <v>5978</v>
      </c>
      <c r="AB1056" t="s">
        <v>5978</v>
      </c>
      <c r="AC1056" t="s">
        <v>5978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2.1059999999999999</v>
      </c>
      <c r="AL1056">
        <v>5020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2.1059999999999999</v>
      </c>
      <c r="AT1056">
        <v>0</v>
      </c>
      <c r="AU1056">
        <v>13.75</v>
      </c>
      <c r="AV1056">
        <v>70</v>
      </c>
      <c r="BP1056" t="s">
        <v>6015</v>
      </c>
      <c r="BQ1056" t="s">
        <v>6023</v>
      </c>
      <c r="BR1056" t="s">
        <v>6107</v>
      </c>
    </row>
    <row r="1057" spans="1:70" hidden="1" x14ac:dyDescent="0.25">
      <c r="A1057">
        <v>1039</v>
      </c>
      <c r="B1057" t="s">
        <v>1171</v>
      </c>
      <c r="C1057" t="s">
        <v>2600</v>
      </c>
      <c r="D1057" t="s">
        <v>4020</v>
      </c>
      <c r="E1057" t="s">
        <v>88</v>
      </c>
      <c r="F1057">
        <v>5685707500</v>
      </c>
      <c r="G1057">
        <v>21.771070000000002</v>
      </c>
      <c r="H1057" t="s">
        <v>96</v>
      </c>
      <c r="I1057">
        <v>123783935982.02499</v>
      </c>
      <c r="J1057" t="s">
        <v>4508</v>
      </c>
      <c r="K1057">
        <v>1428431646.10759</v>
      </c>
      <c r="L1057" t="s">
        <v>5502</v>
      </c>
      <c r="M1057">
        <v>0.85055711000000001</v>
      </c>
      <c r="N1057">
        <v>25.8</v>
      </c>
      <c r="O1057">
        <v>25.04</v>
      </c>
      <c r="P1057">
        <v>1</v>
      </c>
      <c r="Q1057">
        <v>21.944373438</v>
      </c>
      <c r="R1057">
        <v>124769288639.2374</v>
      </c>
      <c r="S1057" t="s">
        <v>5976</v>
      </c>
      <c r="T1057" t="s">
        <v>5978</v>
      </c>
      <c r="U1057" t="s">
        <v>5978</v>
      </c>
      <c r="V1057" t="s">
        <v>5978</v>
      </c>
      <c r="W1057" t="s">
        <v>5978</v>
      </c>
      <c r="X1057" t="s">
        <v>5978</v>
      </c>
      <c r="Y1057" t="s">
        <v>5978</v>
      </c>
      <c r="Z1057" t="s">
        <v>5978</v>
      </c>
      <c r="AA1057" t="s">
        <v>5978</v>
      </c>
      <c r="AB1057" t="s">
        <v>5978</v>
      </c>
      <c r="AC1057" t="s">
        <v>5978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2.1040000000000001</v>
      </c>
      <c r="AJ1057" t="s">
        <v>5983</v>
      </c>
      <c r="AK1057" t="s">
        <v>5999</v>
      </c>
      <c r="AL1057">
        <v>2010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2.1040000000000001</v>
      </c>
      <c r="AT1057">
        <v>0</v>
      </c>
      <c r="AU1057">
        <v>33.33</v>
      </c>
      <c r="AV1057">
        <v>33</v>
      </c>
      <c r="BH1057" t="s">
        <v>6009</v>
      </c>
      <c r="BI1057" t="s">
        <v>6010</v>
      </c>
      <c r="BQ1057" t="s">
        <v>6026</v>
      </c>
      <c r="BR1057" t="s">
        <v>6107</v>
      </c>
    </row>
    <row r="1058" spans="1:70" hidden="1" x14ac:dyDescent="0.25">
      <c r="A1058">
        <v>1241</v>
      </c>
      <c r="B1058" t="s">
        <v>1360</v>
      </c>
      <c r="C1058" t="s">
        <v>2786</v>
      </c>
      <c r="D1058" t="s">
        <v>4206</v>
      </c>
      <c r="E1058" t="s">
        <v>89</v>
      </c>
      <c r="F1058">
        <v>1205903100</v>
      </c>
      <c r="G1058">
        <v>21.901489999999999</v>
      </c>
      <c r="H1058" t="s">
        <v>96</v>
      </c>
      <c r="I1058">
        <v>26411074685.618999</v>
      </c>
      <c r="J1058" t="s">
        <v>4508</v>
      </c>
      <c r="K1058">
        <v>1774739258.2083001</v>
      </c>
      <c r="L1058" t="s">
        <v>5691</v>
      </c>
      <c r="M1058">
        <v>0.85055711000000001</v>
      </c>
      <c r="N1058">
        <v>27.07</v>
      </c>
      <c r="O1058">
        <v>25.19</v>
      </c>
      <c r="P1058">
        <v>1</v>
      </c>
      <c r="Q1058">
        <v>23.0245809677</v>
      </c>
      <c r="R1058">
        <v>27765413565.150429</v>
      </c>
      <c r="S1058" t="s">
        <v>5976</v>
      </c>
      <c r="T1058" t="s">
        <v>5978</v>
      </c>
      <c r="U1058" t="s">
        <v>5978</v>
      </c>
      <c r="V1058" t="s">
        <v>5978</v>
      </c>
      <c r="W1058" t="s">
        <v>5978</v>
      </c>
      <c r="X1058" t="s">
        <v>5978</v>
      </c>
      <c r="Y1058" t="s">
        <v>5978</v>
      </c>
      <c r="Z1058" t="s">
        <v>5978</v>
      </c>
      <c r="AA1058" t="s">
        <v>5978</v>
      </c>
      <c r="AB1058" t="s">
        <v>5978</v>
      </c>
      <c r="AC1058" t="s">
        <v>5978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2.1040000000000001</v>
      </c>
      <c r="AL1058">
        <v>3020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2.1040000000000001</v>
      </c>
      <c r="AU1058">
        <v>54.84</v>
      </c>
      <c r="AV1058">
        <v>15</v>
      </c>
      <c r="AW1058" t="s">
        <v>6001</v>
      </c>
      <c r="BO1058" t="s">
        <v>6014</v>
      </c>
      <c r="BQ1058" t="s">
        <v>6034</v>
      </c>
      <c r="BR1058" t="s">
        <v>6107</v>
      </c>
    </row>
    <row r="1059" spans="1:70" hidden="1" x14ac:dyDescent="0.25">
      <c r="A1059">
        <v>1344</v>
      </c>
      <c r="B1059" t="s">
        <v>1460</v>
      </c>
      <c r="C1059" t="s">
        <v>2884</v>
      </c>
      <c r="D1059" t="s">
        <v>4304</v>
      </c>
      <c r="E1059" t="s">
        <v>88</v>
      </c>
      <c r="F1059">
        <v>46950990</v>
      </c>
      <c r="G1059">
        <v>430.26560000000001</v>
      </c>
      <c r="H1059" t="s">
        <v>96</v>
      </c>
      <c r="I1059">
        <v>20201395882.944</v>
      </c>
      <c r="J1059" t="s">
        <v>4508</v>
      </c>
      <c r="K1059">
        <v>146818610.06508401</v>
      </c>
      <c r="L1059" t="s">
        <v>5791</v>
      </c>
      <c r="M1059">
        <v>0.85055711000000001</v>
      </c>
      <c r="N1059">
        <v>523.11</v>
      </c>
      <c r="O1059">
        <v>494.87</v>
      </c>
      <c r="P1059">
        <v>1</v>
      </c>
      <c r="Q1059">
        <v>444.93492981209999</v>
      </c>
      <c r="R1059">
        <v>20890135440.25861</v>
      </c>
      <c r="S1059" t="s">
        <v>5976</v>
      </c>
      <c r="T1059" t="s">
        <v>5978</v>
      </c>
      <c r="U1059" t="s">
        <v>5978</v>
      </c>
      <c r="V1059" t="s">
        <v>5978</v>
      </c>
      <c r="W1059" t="s">
        <v>5978</v>
      </c>
      <c r="X1059" t="s">
        <v>5978</v>
      </c>
      <c r="Y1059" t="s">
        <v>5978</v>
      </c>
      <c r="Z1059" t="s">
        <v>5978</v>
      </c>
      <c r="AA1059" t="s">
        <v>5978</v>
      </c>
      <c r="AB1059" t="s">
        <v>5979</v>
      </c>
      <c r="AC1059" t="s">
        <v>5978</v>
      </c>
      <c r="AD1059">
        <v>0</v>
      </c>
      <c r="AE1059">
        <v>0.05</v>
      </c>
      <c r="AF1059">
        <v>0</v>
      </c>
      <c r="AG1059">
        <v>0</v>
      </c>
      <c r="AH1059">
        <v>0</v>
      </c>
      <c r="AI1059">
        <v>2.1040000000000001</v>
      </c>
      <c r="AL1059">
        <v>5020</v>
      </c>
      <c r="AN1059">
        <v>0</v>
      </c>
      <c r="AO1059">
        <v>0.05</v>
      </c>
      <c r="AP1059">
        <v>0</v>
      </c>
      <c r="AQ1059">
        <v>0</v>
      </c>
      <c r="AR1059">
        <v>0</v>
      </c>
      <c r="AS1059">
        <v>2.1040000000000001</v>
      </c>
      <c r="AU1059">
        <v>46.15</v>
      </c>
      <c r="AV1059">
        <v>43</v>
      </c>
      <c r="AW1059" t="s">
        <v>6001</v>
      </c>
      <c r="BB1059" t="s">
        <v>6004</v>
      </c>
      <c r="BK1059" t="s">
        <v>6012</v>
      </c>
      <c r="BO1059" t="s">
        <v>6014</v>
      </c>
      <c r="BQ1059" t="s">
        <v>6074</v>
      </c>
      <c r="BR1059" t="s">
        <v>6107</v>
      </c>
    </row>
    <row r="1060" spans="1:70" hidden="1" x14ac:dyDescent="0.25">
      <c r="A1060">
        <v>870</v>
      </c>
      <c r="B1060" t="s">
        <v>1005</v>
      </c>
      <c r="C1060" t="s">
        <v>2436</v>
      </c>
      <c r="D1060" t="s">
        <v>3856</v>
      </c>
      <c r="E1060" t="s">
        <v>89</v>
      </c>
      <c r="F1060">
        <v>7432377400</v>
      </c>
      <c r="G1060">
        <v>410.48559999999998</v>
      </c>
      <c r="H1060" t="s">
        <v>96</v>
      </c>
      <c r="I1060">
        <v>3050883896465.4399</v>
      </c>
      <c r="J1060" t="s">
        <v>4508</v>
      </c>
      <c r="K1060">
        <v>9455260606.9057102</v>
      </c>
      <c r="L1060" t="s">
        <v>5337</v>
      </c>
      <c r="M1060">
        <v>0.85055711000000001</v>
      </c>
      <c r="N1060">
        <v>483.47</v>
      </c>
      <c r="O1060">
        <v>472.12</v>
      </c>
      <c r="P1060">
        <v>0.9</v>
      </c>
      <c r="Q1060">
        <v>411.21884597169998</v>
      </c>
      <c r="R1060">
        <v>2750700291528.73</v>
      </c>
      <c r="S1060" t="s">
        <v>5976</v>
      </c>
      <c r="T1060" t="s">
        <v>5979</v>
      </c>
      <c r="U1060" t="s">
        <v>5978</v>
      </c>
      <c r="V1060" t="s">
        <v>5978</v>
      </c>
      <c r="W1060" t="s">
        <v>5978</v>
      </c>
      <c r="X1060" t="s">
        <v>5978</v>
      </c>
      <c r="Y1060" t="s">
        <v>5978</v>
      </c>
      <c r="Z1060" t="s">
        <v>5978</v>
      </c>
      <c r="AA1060" t="s">
        <v>5978</v>
      </c>
      <c r="AB1060" t="s">
        <v>5978</v>
      </c>
      <c r="AC1060" t="s">
        <v>5978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2.101</v>
      </c>
      <c r="AL1060">
        <v>1010</v>
      </c>
      <c r="AM1060">
        <v>38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2.101</v>
      </c>
      <c r="AT1060">
        <v>38</v>
      </c>
      <c r="AU1060">
        <v>40.74</v>
      </c>
      <c r="AV1060">
        <v>49</v>
      </c>
      <c r="BO1060" t="s">
        <v>6014</v>
      </c>
      <c r="BQ1060" t="s">
        <v>6080</v>
      </c>
      <c r="BR1060" t="s">
        <v>6107</v>
      </c>
    </row>
    <row r="1061" spans="1:70" hidden="1" x14ac:dyDescent="0.25">
      <c r="A1061">
        <v>941</v>
      </c>
      <c r="B1061" t="s">
        <v>1075</v>
      </c>
      <c r="C1061" t="s">
        <v>2505</v>
      </c>
      <c r="D1061" t="s">
        <v>3925</v>
      </c>
      <c r="E1061" t="s">
        <v>94</v>
      </c>
      <c r="F1061">
        <v>89523250</v>
      </c>
      <c r="G1061">
        <v>30.567299999999999</v>
      </c>
      <c r="H1061" t="s">
        <v>100</v>
      </c>
      <c r="I1061">
        <v>2736484039.7249999</v>
      </c>
      <c r="J1061" t="s">
        <v>4509</v>
      </c>
      <c r="K1061">
        <v>13728219.974559201</v>
      </c>
      <c r="L1061" t="s">
        <v>5407</v>
      </c>
      <c r="M1061">
        <v>5.4818100000000002E-3</v>
      </c>
      <c r="N1061">
        <v>6217</v>
      </c>
      <c r="O1061">
        <v>5504</v>
      </c>
      <c r="P1061">
        <v>0.85</v>
      </c>
      <c r="Q1061">
        <v>34.080412770000002</v>
      </c>
      <c r="R1061">
        <v>2593340915.635118</v>
      </c>
      <c r="S1061" t="s">
        <v>5977</v>
      </c>
      <c r="T1061" t="s">
        <v>5978</v>
      </c>
      <c r="U1061" t="s">
        <v>5978</v>
      </c>
      <c r="V1061" t="s">
        <v>5978</v>
      </c>
      <c r="W1061" t="s">
        <v>5978</v>
      </c>
      <c r="X1061" t="s">
        <v>5978</v>
      </c>
      <c r="Y1061" t="s">
        <v>5978</v>
      </c>
      <c r="Z1061" t="s">
        <v>5978</v>
      </c>
      <c r="AA1061" t="s">
        <v>5978</v>
      </c>
      <c r="AB1061" t="s">
        <v>5978</v>
      </c>
      <c r="AC1061" t="s">
        <v>5978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2.101</v>
      </c>
      <c r="AL1061">
        <v>1010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2.101</v>
      </c>
      <c r="AU1061">
        <v>14.89</v>
      </c>
      <c r="AV1061">
        <v>41</v>
      </c>
      <c r="AW1061" t="s">
        <v>6001</v>
      </c>
      <c r="BO1061" t="s">
        <v>6014</v>
      </c>
      <c r="BP1061" t="s">
        <v>6015</v>
      </c>
      <c r="BQ1061" t="s">
        <v>6020</v>
      </c>
      <c r="BR1061" t="s">
        <v>6107</v>
      </c>
    </row>
    <row r="1062" spans="1:70" hidden="1" x14ac:dyDescent="0.25">
      <c r="A1062">
        <v>907</v>
      </c>
      <c r="B1062" t="s">
        <v>1042</v>
      </c>
      <c r="C1062" t="s">
        <v>2472</v>
      </c>
      <c r="D1062" t="s">
        <v>3892</v>
      </c>
      <c r="E1062" t="s">
        <v>4485</v>
      </c>
      <c r="F1062">
        <v>6224823000</v>
      </c>
      <c r="G1062">
        <v>3.3881999999999999</v>
      </c>
      <c r="H1062" t="s">
        <v>4500</v>
      </c>
      <c r="I1062">
        <v>21090945288.599998</v>
      </c>
      <c r="J1062" t="s">
        <v>4509</v>
      </c>
      <c r="K1062">
        <v>22318573.526581101</v>
      </c>
      <c r="L1062" t="s">
        <v>5374</v>
      </c>
      <c r="M1062">
        <v>0.10930276</v>
      </c>
      <c r="N1062">
        <v>30.34</v>
      </c>
      <c r="O1062">
        <v>30.34</v>
      </c>
      <c r="P1062">
        <v>0.25</v>
      </c>
      <c r="Q1062">
        <v>3.3162457384000001</v>
      </c>
      <c r="R1062">
        <v>5160760686.511076</v>
      </c>
      <c r="S1062" t="s">
        <v>5977</v>
      </c>
      <c r="T1062" t="s">
        <v>5978</v>
      </c>
      <c r="U1062" t="s">
        <v>5978</v>
      </c>
      <c r="V1062" t="s">
        <v>5978</v>
      </c>
      <c r="W1062" t="s">
        <v>5978</v>
      </c>
      <c r="X1062" t="s">
        <v>5978</v>
      </c>
      <c r="Y1062" t="s">
        <v>5978</v>
      </c>
      <c r="Z1062" t="s">
        <v>5978</v>
      </c>
      <c r="AA1062" t="s">
        <v>5978</v>
      </c>
      <c r="AB1062" t="s">
        <v>5978</v>
      </c>
      <c r="AC1062" t="s">
        <v>5978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2.1</v>
      </c>
      <c r="AL1062">
        <v>5020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2.1</v>
      </c>
      <c r="AU1062">
        <v>29.21</v>
      </c>
      <c r="AV1062">
        <v>64</v>
      </c>
      <c r="AW1062" t="s">
        <v>6001</v>
      </c>
      <c r="BO1062" t="s">
        <v>6014</v>
      </c>
      <c r="BQ1062" t="s">
        <v>6034</v>
      </c>
      <c r="BR1062" t="s">
        <v>6107</v>
      </c>
    </row>
    <row r="1063" spans="1:70" hidden="1" x14ac:dyDescent="0.25">
      <c r="A1063">
        <v>681</v>
      </c>
      <c r="B1063" t="s">
        <v>822</v>
      </c>
      <c r="C1063" t="s">
        <v>2256</v>
      </c>
      <c r="D1063" t="s">
        <v>3676</v>
      </c>
      <c r="E1063" t="s">
        <v>92</v>
      </c>
      <c r="F1063">
        <v>3758189200</v>
      </c>
      <c r="G1063">
        <v>0.88518079999999999</v>
      </c>
      <c r="H1063" t="s">
        <v>99</v>
      </c>
      <c r="I1063">
        <v>3326676922.6073599</v>
      </c>
      <c r="J1063" t="s">
        <v>4507</v>
      </c>
      <c r="K1063">
        <v>5976633.7796667097</v>
      </c>
      <c r="L1063" t="s">
        <v>5154</v>
      </c>
      <c r="M1063">
        <v>1.142727E-2</v>
      </c>
      <c r="N1063">
        <v>82.95</v>
      </c>
      <c r="O1063">
        <v>77.8</v>
      </c>
      <c r="P1063">
        <v>0.95</v>
      </c>
      <c r="Q1063">
        <v>0.94789204650000003</v>
      </c>
      <c r="R1063">
        <v>3384239769.326088</v>
      </c>
      <c r="S1063" t="s">
        <v>5975</v>
      </c>
      <c r="T1063" t="s">
        <v>5978</v>
      </c>
      <c r="U1063" t="s">
        <v>5978</v>
      </c>
      <c r="V1063" t="s">
        <v>5978</v>
      </c>
      <c r="W1063" t="s">
        <v>5978</v>
      </c>
      <c r="X1063" t="s">
        <v>5978</v>
      </c>
      <c r="Y1063" t="s">
        <v>5978</v>
      </c>
      <c r="Z1063" t="s">
        <v>5978</v>
      </c>
      <c r="AA1063" t="s">
        <v>5978</v>
      </c>
      <c r="AB1063" t="s">
        <v>5978</v>
      </c>
      <c r="AC1063" t="s">
        <v>5978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2.0990000000000002</v>
      </c>
      <c r="AL1063">
        <v>4030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2.0990000000000002</v>
      </c>
      <c r="AU1063">
        <v>50</v>
      </c>
      <c r="AV1063">
        <v>4</v>
      </c>
      <c r="AW1063" t="s">
        <v>6001</v>
      </c>
      <c r="AX1063" t="s">
        <v>6002</v>
      </c>
      <c r="BO1063" t="s">
        <v>6014</v>
      </c>
      <c r="BQ1063" t="s">
        <v>6018</v>
      </c>
      <c r="BR1063" t="s">
        <v>6107</v>
      </c>
    </row>
    <row r="1064" spans="1:70" hidden="1" x14ac:dyDescent="0.25">
      <c r="A1064">
        <v>633</v>
      </c>
      <c r="B1064" t="s">
        <v>775</v>
      </c>
      <c r="C1064" t="s">
        <v>2210</v>
      </c>
      <c r="D1064" t="s">
        <v>3630</v>
      </c>
      <c r="E1064" t="s">
        <v>89</v>
      </c>
      <c r="F1064">
        <v>79851330</v>
      </c>
      <c r="G1064">
        <v>631.14369999999997</v>
      </c>
      <c r="H1064" t="s">
        <v>96</v>
      </c>
      <c r="I1064">
        <v>50397663866.120987</v>
      </c>
      <c r="J1064" t="s">
        <v>4508</v>
      </c>
      <c r="K1064">
        <v>273686180.19418198</v>
      </c>
      <c r="L1064" t="s">
        <v>5107</v>
      </c>
      <c r="M1064">
        <v>0.85055711000000001</v>
      </c>
      <c r="N1064">
        <v>707.5</v>
      </c>
      <c r="O1064">
        <v>725.91</v>
      </c>
      <c r="P1064">
        <v>1</v>
      </c>
      <c r="Q1064">
        <v>601.76915532500004</v>
      </c>
      <c r="R1064">
        <v>48052067405.677834</v>
      </c>
      <c r="S1064" t="s">
        <v>5976</v>
      </c>
      <c r="T1064" t="s">
        <v>5978</v>
      </c>
      <c r="U1064" t="s">
        <v>5978</v>
      </c>
      <c r="V1064" t="s">
        <v>5978</v>
      </c>
      <c r="W1064" t="s">
        <v>5978</v>
      </c>
      <c r="X1064" t="s">
        <v>5978</v>
      </c>
      <c r="Y1064" t="s">
        <v>5978</v>
      </c>
      <c r="Z1064" t="s">
        <v>5978</v>
      </c>
      <c r="AA1064" t="s">
        <v>5978</v>
      </c>
      <c r="AB1064" t="s">
        <v>5978</v>
      </c>
      <c r="AC1064" t="s">
        <v>5978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2.097</v>
      </c>
      <c r="AJ1064" t="s">
        <v>5983</v>
      </c>
      <c r="AK1064" t="s">
        <v>5998</v>
      </c>
      <c r="AL1064">
        <v>2010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2.097</v>
      </c>
      <c r="AU1064">
        <v>31.25</v>
      </c>
      <c r="AV1064">
        <v>34</v>
      </c>
      <c r="AW1064" t="s">
        <v>6001</v>
      </c>
      <c r="BH1064" t="s">
        <v>6009</v>
      </c>
      <c r="BI1064" t="s">
        <v>6010</v>
      </c>
      <c r="BO1064" t="s">
        <v>6014</v>
      </c>
      <c r="BQ1064" t="s">
        <v>6025</v>
      </c>
      <c r="BR1064" t="s">
        <v>6107</v>
      </c>
    </row>
    <row r="1065" spans="1:70" hidden="1" x14ac:dyDescent="0.25">
      <c r="A1065">
        <v>145</v>
      </c>
      <c r="B1065" t="s">
        <v>314</v>
      </c>
      <c r="C1065" t="s">
        <v>1773</v>
      </c>
      <c r="D1065" t="s">
        <v>3193</v>
      </c>
      <c r="E1065" t="s">
        <v>89</v>
      </c>
      <c r="F1065">
        <v>404448730</v>
      </c>
      <c r="G1065">
        <v>220.07560000000001</v>
      </c>
      <c r="H1065" t="s">
        <v>96</v>
      </c>
      <c r="I1065">
        <v>89009296923.988007</v>
      </c>
      <c r="J1065" t="s">
        <v>4508</v>
      </c>
      <c r="K1065">
        <v>461666297.19556397</v>
      </c>
      <c r="L1065" t="s">
        <v>4647</v>
      </c>
      <c r="M1065">
        <v>0.85055711000000001</v>
      </c>
      <c r="N1065">
        <v>264.69</v>
      </c>
      <c r="O1065">
        <v>253.12</v>
      </c>
      <c r="P1065">
        <v>1</v>
      </c>
      <c r="Q1065">
        <v>225.13396144590001</v>
      </c>
      <c r="R1065">
        <v>91055144786.663223</v>
      </c>
      <c r="S1065" t="s">
        <v>5976</v>
      </c>
      <c r="T1065" t="s">
        <v>5978</v>
      </c>
      <c r="U1065" t="s">
        <v>5978</v>
      </c>
      <c r="V1065" t="s">
        <v>5978</v>
      </c>
      <c r="W1065" t="s">
        <v>5978</v>
      </c>
      <c r="X1065" t="s">
        <v>5978</v>
      </c>
      <c r="Y1065" t="s">
        <v>5978</v>
      </c>
      <c r="Z1065" t="s">
        <v>5978</v>
      </c>
      <c r="AA1065" t="s">
        <v>5978</v>
      </c>
      <c r="AB1065" t="s">
        <v>5978</v>
      </c>
      <c r="AC1065" t="s">
        <v>5978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2.0960000000000001</v>
      </c>
      <c r="AL1065">
        <v>5020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2.0960000000000001</v>
      </c>
      <c r="AU1065">
        <v>44.87</v>
      </c>
      <c r="AV1065">
        <v>44</v>
      </c>
      <c r="AW1065" t="s">
        <v>6001</v>
      </c>
      <c r="BO1065" t="s">
        <v>6014</v>
      </c>
      <c r="BQ1065" t="s">
        <v>6034</v>
      </c>
      <c r="BR1065" t="s">
        <v>6107</v>
      </c>
    </row>
    <row r="1066" spans="1:70" hidden="1" x14ac:dyDescent="0.25">
      <c r="A1066">
        <v>359</v>
      </c>
      <c r="B1066" t="s">
        <v>517</v>
      </c>
      <c r="C1066" t="s">
        <v>1962</v>
      </c>
      <c r="D1066" t="s">
        <v>3382</v>
      </c>
      <c r="E1066" t="s">
        <v>88</v>
      </c>
      <c r="F1066">
        <v>1269432500</v>
      </c>
      <c r="G1066">
        <v>67.843320000000006</v>
      </c>
      <c r="H1066" t="s">
        <v>96</v>
      </c>
      <c r="I1066">
        <v>86122515315.900009</v>
      </c>
      <c r="J1066" t="s">
        <v>4508</v>
      </c>
      <c r="K1066">
        <v>485609573.07623899</v>
      </c>
      <c r="L1066" t="s">
        <v>4850</v>
      </c>
      <c r="M1066">
        <v>0.85055711000000001</v>
      </c>
      <c r="N1066">
        <v>80.83</v>
      </c>
      <c r="O1066">
        <v>78.03</v>
      </c>
      <c r="P1066">
        <v>1</v>
      </c>
      <c r="Q1066">
        <v>68.750531201299992</v>
      </c>
      <c r="R1066">
        <v>87274158699.19426</v>
      </c>
      <c r="S1066" t="s">
        <v>5976</v>
      </c>
      <c r="T1066" t="s">
        <v>5979</v>
      </c>
      <c r="U1066" t="s">
        <v>5978</v>
      </c>
      <c r="V1066" t="s">
        <v>5978</v>
      </c>
      <c r="W1066" t="s">
        <v>5978</v>
      </c>
      <c r="X1066" t="s">
        <v>5978</v>
      </c>
      <c r="Y1066" t="s">
        <v>5978</v>
      </c>
      <c r="Z1066" t="s">
        <v>5978</v>
      </c>
      <c r="AA1066" t="s">
        <v>5978</v>
      </c>
      <c r="AB1066" t="s">
        <v>5978</v>
      </c>
      <c r="AC1066" t="s">
        <v>5978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2.0960000000000001</v>
      </c>
      <c r="AL1066">
        <v>4520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2.0960000000000001</v>
      </c>
      <c r="AU1066">
        <v>58.33</v>
      </c>
      <c r="AV1066">
        <v>6</v>
      </c>
      <c r="AW1066" t="s">
        <v>6001</v>
      </c>
      <c r="BO1066" t="s">
        <v>6014</v>
      </c>
      <c r="BQ1066" t="s">
        <v>6034</v>
      </c>
      <c r="BR1066" t="s">
        <v>6107</v>
      </c>
    </row>
    <row r="1067" spans="1:70" x14ac:dyDescent="0.25">
      <c r="A1067">
        <v>576</v>
      </c>
      <c r="B1067" t="s">
        <v>719</v>
      </c>
      <c r="C1067" t="s">
        <v>2154</v>
      </c>
      <c r="D1067" t="s">
        <v>3574</v>
      </c>
      <c r="E1067" t="s">
        <v>92</v>
      </c>
      <c r="F1067">
        <v>379645360</v>
      </c>
      <c r="G1067">
        <v>40.276870000000002</v>
      </c>
      <c r="H1067" t="s">
        <v>99</v>
      </c>
      <c r="I1067">
        <v>15290926810.8232</v>
      </c>
      <c r="J1067" t="s">
        <v>4507</v>
      </c>
      <c r="K1067">
        <v>20047967.175093301</v>
      </c>
      <c r="L1067" t="s">
        <v>5051</v>
      </c>
      <c r="M1067">
        <v>1.142727E-2</v>
      </c>
      <c r="N1067">
        <v>3530</v>
      </c>
      <c r="O1067">
        <v>3540</v>
      </c>
      <c r="P1067">
        <v>1</v>
      </c>
      <c r="Q1067">
        <v>40.338263099999999</v>
      </c>
      <c r="R1067">
        <v>15314234416.37422</v>
      </c>
      <c r="S1067" t="s">
        <v>5975</v>
      </c>
      <c r="T1067" t="s">
        <v>5978</v>
      </c>
      <c r="U1067" t="s">
        <v>5978</v>
      </c>
      <c r="V1067" t="s">
        <v>5978</v>
      </c>
      <c r="W1067" t="s">
        <v>5978</v>
      </c>
      <c r="X1067" t="s">
        <v>5978</v>
      </c>
      <c r="Y1067" t="s">
        <v>5978</v>
      </c>
      <c r="Z1067" t="s">
        <v>5978</v>
      </c>
      <c r="AA1067" t="s">
        <v>5978</v>
      </c>
      <c r="AB1067" t="s">
        <v>5978</v>
      </c>
      <c r="AC1067" t="s">
        <v>5978</v>
      </c>
      <c r="AD1067">
        <v>0</v>
      </c>
      <c r="AE1067">
        <v>0.05</v>
      </c>
      <c r="AF1067">
        <v>0</v>
      </c>
      <c r="AG1067">
        <v>0</v>
      </c>
      <c r="AH1067">
        <v>0</v>
      </c>
      <c r="AI1067">
        <v>2.0939999999999999</v>
      </c>
      <c r="AJ1067" t="s">
        <v>5983</v>
      </c>
      <c r="AK1067" t="s">
        <v>5998</v>
      </c>
      <c r="AL1067">
        <v>5020</v>
      </c>
      <c r="AN1067">
        <v>0</v>
      </c>
      <c r="AO1067">
        <v>0.05</v>
      </c>
      <c r="AP1067">
        <v>0</v>
      </c>
      <c r="AQ1067">
        <v>0</v>
      </c>
      <c r="AR1067">
        <v>0</v>
      </c>
      <c r="AS1067">
        <v>2.0939999999999999</v>
      </c>
      <c r="AU1067">
        <v>12.5</v>
      </c>
      <c r="AV1067">
        <v>71</v>
      </c>
      <c r="AW1067" t="s">
        <v>6001</v>
      </c>
      <c r="BH1067" t="s">
        <v>6009</v>
      </c>
      <c r="BI1067" t="s">
        <v>6010</v>
      </c>
      <c r="BK1067" t="s">
        <v>6012</v>
      </c>
      <c r="BO1067" t="s">
        <v>6014</v>
      </c>
      <c r="BP1067" t="s">
        <v>6015</v>
      </c>
      <c r="BQ1067" t="s">
        <v>6017</v>
      </c>
      <c r="BR1067" t="s">
        <v>6107</v>
      </c>
    </row>
    <row r="1068" spans="1:70" hidden="1" x14ac:dyDescent="0.25">
      <c r="A1068">
        <v>1022</v>
      </c>
      <c r="B1068" t="s">
        <v>1155</v>
      </c>
      <c r="C1068" t="s">
        <v>2584</v>
      </c>
      <c r="D1068" t="s">
        <v>4004</v>
      </c>
      <c r="E1068" t="s">
        <v>94</v>
      </c>
      <c r="F1068">
        <v>3177296600</v>
      </c>
      <c r="G1068">
        <v>5.0904769999999999</v>
      </c>
      <c r="H1068" t="s">
        <v>100</v>
      </c>
      <c r="I1068">
        <v>16173955264.478201</v>
      </c>
      <c r="J1068" t="s">
        <v>4509</v>
      </c>
      <c r="K1068">
        <v>55209132.6059779</v>
      </c>
      <c r="L1068" t="s">
        <v>5486</v>
      </c>
      <c r="M1068">
        <v>5.4818100000000002E-3</v>
      </c>
      <c r="N1068">
        <v>950.2</v>
      </c>
      <c r="O1068">
        <v>916.6</v>
      </c>
      <c r="P1068">
        <v>0.65</v>
      </c>
      <c r="Q1068">
        <v>5.2088158620000007</v>
      </c>
      <c r="R1068">
        <v>10757469403.43314</v>
      </c>
      <c r="S1068" t="s">
        <v>5977</v>
      </c>
      <c r="T1068" t="s">
        <v>5978</v>
      </c>
      <c r="U1068" t="s">
        <v>5978</v>
      </c>
      <c r="V1068" t="s">
        <v>5978</v>
      </c>
      <c r="W1068" t="s">
        <v>5978</v>
      </c>
      <c r="X1068" t="s">
        <v>5978</v>
      </c>
      <c r="Y1068" t="s">
        <v>5978</v>
      </c>
      <c r="Z1068" t="s">
        <v>5978</v>
      </c>
      <c r="AA1068" t="s">
        <v>5978</v>
      </c>
      <c r="AB1068" t="s">
        <v>5978</v>
      </c>
      <c r="AC1068" t="s">
        <v>5978</v>
      </c>
      <c r="AD1068">
        <v>0</v>
      </c>
      <c r="AE1068">
        <v>0</v>
      </c>
      <c r="AF1068">
        <v>0</v>
      </c>
      <c r="AG1068">
        <v>0</v>
      </c>
      <c r="AH1068">
        <v>0.01</v>
      </c>
      <c r="AI1068">
        <v>2.0939999999999999</v>
      </c>
      <c r="AL1068">
        <v>4040</v>
      </c>
      <c r="AN1068">
        <v>0</v>
      </c>
      <c r="AO1068">
        <v>0</v>
      </c>
      <c r="AP1068">
        <v>0</v>
      </c>
      <c r="AQ1068">
        <v>0</v>
      </c>
      <c r="AR1068">
        <v>0.01</v>
      </c>
      <c r="AS1068">
        <v>2.0939999999999999</v>
      </c>
      <c r="AU1068">
        <v>33.33</v>
      </c>
      <c r="AV1068">
        <v>11</v>
      </c>
      <c r="AW1068" t="s">
        <v>6001</v>
      </c>
      <c r="BO1068" t="s">
        <v>6014</v>
      </c>
      <c r="BQ1068" t="s">
        <v>6034</v>
      </c>
      <c r="BR1068" t="s">
        <v>6107</v>
      </c>
    </row>
    <row r="1069" spans="1:70" hidden="1" x14ac:dyDescent="0.25">
      <c r="A1069">
        <v>924</v>
      </c>
      <c r="B1069" t="s">
        <v>1059</v>
      </c>
      <c r="C1069" t="s">
        <v>2489</v>
      </c>
      <c r="D1069" t="s">
        <v>3909</v>
      </c>
      <c r="E1069" t="s">
        <v>89</v>
      </c>
      <c r="F1069">
        <v>4237323000</v>
      </c>
      <c r="G1069">
        <v>90.692520000000002</v>
      </c>
      <c r="H1069" t="s">
        <v>96</v>
      </c>
      <c r="I1069">
        <v>384293500923.96002</v>
      </c>
      <c r="J1069" t="s">
        <v>4508</v>
      </c>
      <c r="K1069">
        <v>3649181317.3147998</v>
      </c>
      <c r="L1069" t="s">
        <v>5391</v>
      </c>
      <c r="M1069">
        <v>0.85055711000000001</v>
      </c>
      <c r="N1069">
        <v>94.09</v>
      </c>
      <c r="O1069">
        <v>104.31</v>
      </c>
      <c r="P1069">
        <v>1</v>
      </c>
      <c r="Q1069">
        <v>80.0289184799</v>
      </c>
      <c r="R1069">
        <v>339108376940.00531</v>
      </c>
      <c r="S1069" t="s">
        <v>5976</v>
      </c>
      <c r="T1069" t="s">
        <v>5978</v>
      </c>
      <c r="U1069" t="s">
        <v>5978</v>
      </c>
      <c r="V1069" t="s">
        <v>5978</v>
      </c>
      <c r="W1069" t="s">
        <v>5978</v>
      </c>
      <c r="X1069" t="s">
        <v>5978</v>
      </c>
      <c r="Y1069" t="s">
        <v>5978</v>
      </c>
      <c r="Z1069" t="s">
        <v>5978</v>
      </c>
      <c r="AA1069" t="s">
        <v>5978</v>
      </c>
      <c r="AB1069" t="s">
        <v>5978</v>
      </c>
      <c r="AC1069" t="s">
        <v>5978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2.093</v>
      </c>
      <c r="AL1069">
        <v>4030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2.093</v>
      </c>
      <c r="AU1069">
        <v>83.33</v>
      </c>
      <c r="AV1069">
        <v>2</v>
      </c>
      <c r="AW1069" t="s">
        <v>6001</v>
      </c>
      <c r="BO1069" t="s">
        <v>6014</v>
      </c>
      <c r="BQ1069" t="s">
        <v>6034</v>
      </c>
      <c r="BR1069" t="s">
        <v>6107</v>
      </c>
    </row>
    <row r="1070" spans="1:70" hidden="1" x14ac:dyDescent="0.25">
      <c r="A1070">
        <v>416</v>
      </c>
      <c r="B1070" t="s">
        <v>571</v>
      </c>
      <c r="C1070" t="s">
        <v>2010</v>
      </c>
      <c r="D1070" t="s">
        <v>3430</v>
      </c>
      <c r="E1070" t="s">
        <v>114</v>
      </c>
      <c r="F1070">
        <v>1795372100</v>
      </c>
      <c r="G1070">
        <v>1.8238030000000001</v>
      </c>
      <c r="H1070" t="s">
        <v>4499</v>
      </c>
      <c r="I1070">
        <v>3274405022.0963001</v>
      </c>
      <c r="J1070" t="s">
        <v>4509</v>
      </c>
      <c r="K1070">
        <v>8547900.2935502809</v>
      </c>
      <c r="L1070" t="s">
        <v>4904</v>
      </c>
      <c r="M1070">
        <v>0.56752079</v>
      </c>
      <c r="N1070">
        <v>3.21</v>
      </c>
      <c r="O1070">
        <v>3.26</v>
      </c>
      <c r="P1070">
        <v>0.8</v>
      </c>
      <c r="Q1070">
        <v>1.8217417359000001</v>
      </c>
      <c r="R1070">
        <v>2616563428.8323431</v>
      </c>
      <c r="S1070" t="s">
        <v>5977</v>
      </c>
      <c r="T1070" t="s">
        <v>5978</v>
      </c>
      <c r="U1070" t="s">
        <v>5978</v>
      </c>
      <c r="V1070" t="s">
        <v>5978</v>
      </c>
      <c r="W1070" t="s">
        <v>5978</v>
      </c>
      <c r="X1070" t="s">
        <v>5978</v>
      </c>
      <c r="Y1070" t="s">
        <v>5978</v>
      </c>
      <c r="Z1070" t="s">
        <v>5978</v>
      </c>
      <c r="AA1070" t="s">
        <v>5978</v>
      </c>
      <c r="AB1070" t="s">
        <v>5978</v>
      </c>
      <c r="AC1070" t="s">
        <v>5978</v>
      </c>
      <c r="AD1070">
        <v>0.159</v>
      </c>
      <c r="AE1070">
        <v>0.16900000000000001</v>
      </c>
      <c r="AF1070">
        <v>0</v>
      </c>
      <c r="AG1070">
        <v>0</v>
      </c>
      <c r="AH1070">
        <v>0</v>
      </c>
      <c r="AI1070">
        <v>2.0910000000000002</v>
      </c>
      <c r="AL1070">
        <v>5520</v>
      </c>
      <c r="AN1070">
        <v>0.159</v>
      </c>
      <c r="AO1070">
        <v>0.16900000000000001</v>
      </c>
      <c r="AP1070">
        <v>0</v>
      </c>
      <c r="AQ1070">
        <v>0</v>
      </c>
      <c r="AR1070">
        <v>0</v>
      </c>
      <c r="AS1070">
        <v>2.0910000000000002</v>
      </c>
      <c r="AU1070">
        <v>52.94</v>
      </c>
      <c r="AV1070">
        <v>9</v>
      </c>
      <c r="AW1070" t="s">
        <v>6001</v>
      </c>
      <c r="AX1070" t="s">
        <v>6002</v>
      </c>
      <c r="BJ1070" t="s">
        <v>6011</v>
      </c>
      <c r="BK1070" t="s">
        <v>6012</v>
      </c>
      <c r="BO1070" t="s">
        <v>6014</v>
      </c>
      <c r="BQ1070" t="s">
        <v>6046</v>
      </c>
      <c r="BR1070" t="s">
        <v>6107</v>
      </c>
    </row>
    <row r="1071" spans="1:70" hidden="1" x14ac:dyDescent="0.25">
      <c r="A1071">
        <v>560</v>
      </c>
      <c r="B1071" t="s">
        <v>704</v>
      </c>
      <c r="C1071" t="s">
        <v>2140</v>
      </c>
      <c r="D1071" t="s">
        <v>3560</v>
      </c>
      <c r="E1071" t="s">
        <v>88</v>
      </c>
      <c r="F1071">
        <v>236743710</v>
      </c>
      <c r="G1071">
        <v>63.896009999999997</v>
      </c>
      <c r="H1071" t="s">
        <v>96</v>
      </c>
      <c r="I1071">
        <v>15126978461.597099</v>
      </c>
      <c r="J1071" t="s">
        <v>4508</v>
      </c>
      <c r="K1071">
        <v>158290950.061804</v>
      </c>
      <c r="L1071" t="s">
        <v>5036</v>
      </c>
      <c r="M1071">
        <v>0.85055711000000001</v>
      </c>
      <c r="N1071">
        <v>81.92</v>
      </c>
      <c r="O1071">
        <v>73.489999999999995</v>
      </c>
      <c r="P1071">
        <v>1</v>
      </c>
      <c r="Q1071">
        <v>69.677638451199996</v>
      </c>
      <c r="R1071">
        <v>16495742630.97574</v>
      </c>
      <c r="S1071" t="s">
        <v>5976</v>
      </c>
      <c r="T1071" t="s">
        <v>5978</v>
      </c>
      <c r="U1071" t="s">
        <v>5978</v>
      </c>
      <c r="V1071" t="s">
        <v>5978</v>
      </c>
      <c r="W1071" t="s">
        <v>5978</v>
      </c>
      <c r="X1071" t="s">
        <v>5978</v>
      </c>
      <c r="Y1071" t="s">
        <v>5978</v>
      </c>
      <c r="Z1071" t="s">
        <v>5978</v>
      </c>
      <c r="AA1071" t="s">
        <v>5978</v>
      </c>
      <c r="AB1071" t="s">
        <v>5978</v>
      </c>
      <c r="AC1071" t="s">
        <v>5978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2.0910000000000002</v>
      </c>
      <c r="AL1071">
        <v>5020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2.0910000000000002</v>
      </c>
      <c r="AU1071">
        <v>43.59</v>
      </c>
      <c r="AV1071">
        <v>45</v>
      </c>
      <c r="AW1071" t="s">
        <v>6001</v>
      </c>
      <c r="BO1071" t="s">
        <v>6014</v>
      </c>
      <c r="BQ1071" t="s">
        <v>6034</v>
      </c>
      <c r="BR1071" t="s">
        <v>6107</v>
      </c>
    </row>
    <row r="1072" spans="1:70" hidden="1" x14ac:dyDescent="0.25">
      <c r="A1072">
        <v>481</v>
      </c>
      <c r="B1072" t="s">
        <v>628</v>
      </c>
      <c r="C1072" t="s">
        <v>2066</v>
      </c>
      <c r="D1072" t="s">
        <v>3486</v>
      </c>
      <c r="E1072" t="s">
        <v>89</v>
      </c>
      <c r="F1072">
        <v>117009060</v>
      </c>
      <c r="G1072">
        <v>215.1806</v>
      </c>
      <c r="H1072" t="s">
        <v>96</v>
      </c>
      <c r="I1072">
        <v>25178079736.236</v>
      </c>
      <c r="J1072" t="s">
        <v>4508</v>
      </c>
      <c r="K1072">
        <v>389995736.78533101</v>
      </c>
      <c r="L1072" t="s">
        <v>4961</v>
      </c>
      <c r="M1072">
        <v>0.85055711000000001</v>
      </c>
      <c r="N1072">
        <v>281.14999999999998</v>
      </c>
      <c r="O1072">
        <v>247.49</v>
      </c>
      <c r="P1072">
        <v>1</v>
      </c>
      <c r="Q1072">
        <v>239.13413147649999</v>
      </c>
      <c r="R1072">
        <v>27980859937.98167</v>
      </c>
      <c r="S1072" t="s">
        <v>5976</v>
      </c>
      <c r="T1072" t="s">
        <v>5978</v>
      </c>
      <c r="U1072" t="s">
        <v>5978</v>
      </c>
      <c r="V1072" t="s">
        <v>5978</v>
      </c>
      <c r="W1072" t="s">
        <v>5978</v>
      </c>
      <c r="X1072" t="s">
        <v>5978</v>
      </c>
      <c r="Y1072" t="s">
        <v>5978</v>
      </c>
      <c r="Z1072" t="s">
        <v>5978</v>
      </c>
      <c r="AA1072" t="s">
        <v>5978</v>
      </c>
      <c r="AB1072" t="s">
        <v>5978</v>
      </c>
      <c r="AC1072" t="s">
        <v>5978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2.09</v>
      </c>
      <c r="AL1072">
        <v>4050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2.09</v>
      </c>
      <c r="AU1072">
        <v>78.95</v>
      </c>
      <c r="AV1072">
        <v>5</v>
      </c>
      <c r="AW1072" t="s">
        <v>6001</v>
      </c>
      <c r="BO1072" t="s">
        <v>6014</v>
      </c>
      <c r="BQ1072" t="s">
        <v>6034</v>
      </c>
      <c r="BR1072" t="s">
        <v>6107</v>
      </c>
    </row>
    <row r="1073" spans="1:70" hidden="1" x14ac:dyDescent="0.25">
      <c r="A1073">
        <v>868</v>
      </c>
      <c r="B1073" t="s">
        <v>1003</v>
      </c>
      <c r="C1073" t="s">
        <v>2434</v>
      </c>
      <c r="D1073" t="s">
        <v>3854</v>
      </c>
      <c r="E1073" t="s">
        <v>89</v>
      </c>
      <c r="F1073">
        <v>540446840</v>
      </c>
      <c r="G1073">
        <v>44.255099999999999</v>
      </c>
      <c r="H1073" t="s">
        <v>96</v>
      </c>
      <c r="I1073">
        <v>23917528948.883999</v>
      </c>
      <c r="J1073" t="s">
        <v>4508</v>
      </c>
      <c r="K1073">
        <v>421772228.90300798</v>
      </c>
      <c r="L1073" t="s">
        <v>5335</v>
      </c>
      <c r="M1073">
        <v>0.85055711000000001</v>
      </c>
      <c r="N1073">
        <v>69.09</v>
      </c>
      <c r="O1073">
        <v>50.9</v>
      </c>
      <c r="P1073">
        <v>1</v>
      </c>
      <c r="Q1073">
        <v>58.764990729900013</v>
      </c>
      <c r="R1073">
        <v>31759353542.603748</v>
      </c>
      <c r="S1073" t="s">
        <v>5976</v>
      </c>
      <c r="T1073" t="s">
        <v>5978</v>
      </c>
      <c r="U1073" t="s">
        <v>5978</v>
      </c>
      <c r="V1073" t="s">
        <v>5978</v>
      </c>
      <c r="W1073" t="s">
        <v>5978</v>
      </c>
      <c r="X1073" t="s">
        <v>5978</v>
      </c>
      <c r="Y1073" t="s">
        <v>5978</v>
      </c>
      <c r="Z1073" t="s">
        <v>5978</v>
      </c>
      <c r="AA1073" t="s">
        <v>5978</v>
      </c>
      <c r="AB1073" t="s">
        <v>5978</v>
      </c>
      <c r="AC1073" t="s">
        <v>5978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2.09</v>
      </c>
      <c r="AL1073">
        <v>1010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2.09</v>
      </c>
      <c r="AU1073">
        <v>39.51</v>
      </c>
      <c r="AV1073">
        <v>50</v>
      </c>
      <c r="AW1073" t="s">
        <v>6001</v>
      </c>
      <c r="BO1073" t="s">
        <v>6014</v>
      </c>
      <c r="BQ1073" t="s">
        <v>6034</v>
      </c>
      <c r="BR1073" t="s">
        <v>6107</v>
      </c>
    </row>
    <row r="1074" spans="1:70" hidden="1" x14ac:dyDescent="0.25">
      <c r="A1074">
        <v>1456</v>
      </c>
      <c r="B1074" t="s">
        <v>1565</v>
      </c>
      <c r="C1074" t="s">
        <v>2986</v>
      </c>
      <c r="D1074" t="s">
        <v>4406</v>
      </c>
      <c r="E1074" t="s">
        <v>88</v>
      </c>
      <c r="F1074">
        <v>382338320</v>
      </c>
      <c r="G1074">
        <v>138.96449999999999</v>
      </c>
      <c r="H1074" t="s">
        <v>96</v>
      </c>
      <c r="I1074">
        <v>53131453469.639992</v>
      </c>
      <c r="J1074" t="s">
        <v>4508</v>
      </c>
      <c r="K1074">
        <v>1033442742.53658</v>
      </c>
      <c r="L1074" t="s">
        <v>5896</v>
      </c>
      <c r="M1074">
        <v>0.85055711000000001</v>
      </c>
      <c r="N1074">
        <v>178.66</v>
      </c>
      <c r="O1074">
        <v>159.83000000000001</v>
      </c>
      <c r="P1074">
        <v>1</v>
      </c>
      <c r="Q1074">
        <v>151.9605332726</v>
      </c>
      <c r="R1074">
        <v>58100334997.749977</v>
      </c>
      <c r="S1074" t="s">
        <v>5976</v>
      </c>
      <c r="T1074" t="s">
        <v>5978</v>
      </c>
      <c r="U1074" t="s">
        <v>5978</v>
      </c>
      <c r="V1074" t="s">
        <v>5978</v>
      </c>
      <c r="W1074" t="s">
        <v>5978</v>
      </c>
      <c r="X1074" t="s">
        <v>5978</v>
      </c>
      <c r="Y1074" t="s">
        <v>5978</v>
      </c>
      <c r="Z1074" t="s">
        <v>5978</v>
      </c>
      <c r="AA1074" t="s">
        <v>5978</v>
      </c>
      <c r="AB1074" t="s">
        <v>5978</v>
      </c>
      <c r="AC1074" t="s">
        <v>5978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2.09</v>
      </c>
      <c r="AL1074">
        <v>1010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2.09</v>
      </c>
      <c r="AU1074">
        <v>39.51</v>
      </c>
      <c r="AV1074">
        <v>50</v>
      </c>
      <c r="AW1074" t="s">
        <v>6001</v>
      </c>
      <c r="BO1074" t="s">
        <v>6014</v>
      </c>
      <c r="BQ1074" t="s">
        <v>6034</v>
      </c>
      <c r="BR1074" t="s">
        <v>6107</v>
      </c>
    </row>
    <row r="1075" spans="1:70" hidden="1" x14ac:dyDescent="0.25">
      <c r="A1075">
        <v>90</v>
      </c>
      <c r="B1075" t="s">
        <v>260</v>
      </c>
      <c r="C1075" t="s">
        <v>1722</v>
      </c>
      <c r="D1075" t="s">
        <v>3142</v>
      </c>
      <c r="E1075" t="s">
        <v>94</v>
      </c>
      <c r="F1075">
        <v>484293550</v>
      </c>
      <c r="G1075">
        <v>16.336069999999999</v>
      </c>
      <c r="H1075" t="s">
        <v>100</v>
      </c>
      <c r="I1075">
        <v>7911453333.3484993</v>
      </c>
      <c r="J1075" t="s">
        <v>4509</v>
      </c>
      <c r="K1075">
        <v>31934011.905648299</v>
      </c>
      <c r="L1075" t="s">
        <v>4593</v>
      </c>
      <c r="M1075">
        <v>5.4818100000000002E-3</v>
      </c>
      <c r="N1075">
        <v>2844</v>
      </c>
      <c r="O1075">
        <v>2941.5</v>
      </c>
      <c r="P1075">
        <v>1</v>
      </c>
      <c r="Q1075">
        <v>15.59026764</v>
      </c>
      <c r="R1075">
        <v>7550266060.8257217</v>
      </c>
      <c r="S1075" t="s">
        <v>5977</v>
      </c>
      <c r="T1075" t="s">
        <v>5978</v>
      </c>
      <c r="U1075" t="s">
        <v>5978</v>
      </c>
      <c r="V1075" t="s">
        <v>5978</v>
      </c>
      <c r="W1075" t="s">
        <v>5978</v>
      </c>
      <c r="X1075" t="s">
        <v>5978</v>
      </c>
      <c r="Y1075" t="s">
        <v>5978</v>
      </c>
      <c r="Z1075" t="s">
        <v>5978</v>
      </c>
      <c r="AA1075" t="s">
        <v>5978</v>
      </c>
      <c r="AB1075" t="s">
        <v>5978</v>
      </c>
      <c r="AC1075" t="s">
        <v>5978</v>
      </c>
      <c r="AD1075">
        <v>0</v>
      </c>
      <c r="AE1075">
        <v>0</v>
      </c>
      <c r="AF1075">
        <v>0</v>
      </c>
      <c r="AG1075">
        <v>0</v>
      </c>
      <c r="AH1075">
        <v>0.05</v>
      </c>
      <c r="AI1075">
        <v>2.089</v>
      </c>
      <c r="AL1075">
        <v>4050</v>
      </c>
      <c r="AN1075">
        <v>0</v>
      </c>
      <c r="AO1075">
        <v>0</v>
      </c>
      <c r="AP1075">
        <v>0</v>
      </c>
      <c r="AQ1075">
        <v>0</v>
      </c>
      <c r="AR1075">
        <v>0.05</v>
      </c>
      <c r="AS1075">
        <v>2.089</v>
      </c>
      <c r="AU1075">
        <v>47.37</v>
      </c>
      <c r="AV1075">
        <v>11</v>
      </c>
      <c r="AW1075" t="s">
        <v>6001</v>
      </c>
      <c r="BO1075" t="s">
        <v>6014</v>
      </c>
      <c r="BQ1075" t="s">
        <v>6034</v>
      </c>
      <c r="BR1075" t="s">
        <v>6107</v>
      </c>
    </row>
    <row r="1076" spans="1:70" hidden="1" x14ac:dyDescent="0.25">
      <c r="A1076">
        <v>311</v>
      </c>
      <c r="B1076" t="s">
        <v>471</v>
      </c>
      <c r="C1076" t="s">
        <v>1920</v>
      </c>
      <c r="D1076" t="s">
        <v>3340</v>
      </c>
      <c r="E1076" t="s">
        <v>88</v>
      </c>
      <c r="F1076">
        <v>157153610</v>
      </c>
      <c r="G1076">
        <v>121.2972</v>
      </c>
      <c r="H1076" t="s">
        <v>96</v>
      </c>
      <c r="I1076">
        <v>19062292862.891998</v>
      </c>
      <c r="J1076" t="s">
        <v>4508</v>
      </c>
      <c r="K1076">
        <v>420610869.21093202</v>
      </c>
      <c r="L1076" t="s">
        <v>4804</v>
      </c>
      <c r="M1076">
        <v>0.85055711000000001</v>
      </c>
      <c r="N1076">
        <v>198.5</v>
      </c>
      <c r="O1076">
        <v>139.51</v>
      </c>
      <c r="P1076">
        <v>0.8</v>
      </c>
      <c r="Q1076">
        <v>168.83558633499999</v>
      </c>
      <c r="R1076">
        <v>21226497511.20953</v>
      </c>
      <c r="S1076" t="s">
        <v>5976</v>
      </c>
      <c r="T1076" t="s">
        <v>5978</v>
      </c>
      <c r="U1076" t="s">
        <v>5978</v>
      </c>
      <c r="V1076" t="s">
        <v>5978</v>
      </c>
      <c r="W1076" t="s">
        <v>5978</v>
      </c>
      <c r="X1076" t="s">
        <v>5978</v>
      </c>
      <c r="Y1076" t="s">
        <v>5978</v>
      </c>
      <c r="Z1076" t="s">
        <v>5978</v>
      </c>
      <c r="AA1076" t="s">
        <v>5978</v>
      </c>
      <c r="AB1076" t="s">
        <v>5978</v>
      </c>
      <c r="AC1076" t="s">
        <v>5978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2.089</v>
      </c>
      <c r="AL1076">
        <v>1010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2.089</v>
      </c>
      <c r="AU1076">
        <v>37.04</v>
      </c>
      <c r="AV1076">
        <v>52</v>
      </c>
      <c r="AW1076" t="s">
        <v>6001</v>
      </c>
      <c r="BO1076" t="s">
        <v>6014</v>
      </c>
      <c r="BQ1076" t="s">
        <v>6034</v>
      </c>
      <c r="BR1076" t="s">
        <v>6107</v>
      </c>
    </row>
    <row r="1077" spans="1:70" hidden="1" x14ac:dyDescent="0.25">
      <c r="A1077">
        <v>384</v>
      </c>
      <c r="B1077" t="s">
        <v>539</v>
      </c>
      <c r="C1077" t="s">
        <v>1983</v>
      </c>
      <c r="D1077" t="s">
        <v>3403</v>
      </c>
      <c r="E1077" t="s">
        <v>90</v>
      </c>
      <c r="F1077">
        <v>298230930</v>
      </c>
      <c r="G1077">
        <v>16.02</v>
      </c>
      <c r="H1077" t="s">
        <v>97</v>
      </c>
      <c r="I1077">
        <v>4777659498.5999994</v>
      </c>
      <c r="J1077" t="s">
        <v>4510</v>
      </c>
      <c r="K1077">
        <v>19005802.532045498</v>
      </c>
      <c r="L1077" t="s">
        <v>4872</v>
      </c>
      <c r="M1077">
        <v>1</v>
      </c>
      <c r="N1077">
        <v>21.44</v>
      </c>
      <c r="O1077">
        <v>16.02</v>
      </c>
      <c r="P1077">
        <v>0.75</v>
      </c>
      <c r="Q1077">
        <v>21.44</v>
      </c>
      <c r="R1077">
        <v>4795553354.4000006</v>
      </c>
      <c r="S1077" t="s">
        <v>5975</v>
      </c>
      <c r="T1077" t="s">
        <v>5978</v>
      </c>
      <c r="U1077" t="s">
        <v>5978</v>
      </c>
      <c r="V1077" t="s">
        <v>5978</v>
      </c>
      <c r="W1077" t="s">
        <v>5978</v>
      </c>
      <c r="X1077" t="s">
        <v>5978</v>
      </c>
      <c r="Y1077" t="s">
        <v>5978</v>
      </c>
      <c r="Z1077" t="s">
        <v>5978</v>
      </c>
      <c r="AA1077" t="s">
        <v>5978</v>
      </c>
      <c r="AB1077" t="s">
        <v>5978</v>
      </c>
      <c r="AC1077" t="s">
        <v>5978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2.089</v>
      </c>
      <c r="AL1077">
        <v>4020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2.089</v>
      </c>
      <c r="AU1077">
        <v>35.29</v>
      </c>
      <c r="AV1077">
        <v>12</v>
      </c>
      <c r="AW1077" t="s">
        <v>6001</v>
      </c>
      <c r="BO1077" t="s">
        <v>6014</v>
      </c>
      <c r="BQ1077" t="s">
        <v>6034</v>
      </c>
      <c r="BR1077" t="s">
        <v>6107</v>
      </c>
    </row>
    <row r="1078" spans="1:70" hidden="1" x14ac:dyDescent="0.25">
      <c r="A1078">
        <v>1143</v>
      </c>
      <c r="B1078" t="s">
        <v>1269</v>
      </c>
      <c r="C1078" t="s">
        <v>41</v>
      </c>
      <c r="D1078" t="s">
        <v>81</v>
      </c>
      <c r="E1078" t="s">
        <v>88</v>
      </c>
      <c r="F1078">
        <v>952000000</v>
      </c>
      <c r="G1078">
        <v>197.46119999999999</v>
      </c>
      <c r="H1078" t="s">
        <v>96</v>
      </c>
      <c r="I1078">
        <v>187983062400</v>
      </c>
      <c r="J1078" t="s">
        <v>4508</v>
      </c>
      <c r="K1078">
        <v>1869586650.38991</v>
      </c>
      <c r="L1078" t="s">
        <v>5600</v>
      </c>
      <c r="M1078">
        <v>0.85055711000000001</v>
      </c>
      <c r="N1078">
        <v>262.35000000000002</v>
      </c>
      <c r="O1078">
        <v>227.11</v>
      </c>
      <c r="P1078">
        <v>1</v>
      </c>
      <c r="Q1078">
        <v>223.1436578085</v>
      </c>
      <c r="R1078">
        <v>212432762233.69199</v>
      </c>
      <c r="S1078" t="s">
        <v>5976</v>
      </c>
      <c r="T1078" t="s">
        <v>5978</v>
      </c>
      <c r="U1078" t="s">
        <v>5978</v>
      </c>
      <c r="V1078" t="s">
        <v>5978</v>
      </c>
      <c r="W1078" t="s">
        <v>5978</v>
      </c>
      <c r="X1078" t="s">
        <v>5978</v>
      </c>
      <c r="Y1078" t="s">
        <v>5978</v>
      </c>
      <c r="Z1078" t="s">
        <v>5978</v>
      </c>
      <c r="AA1078" t="s">
        <v>5978</v>
      </c>
      <c r="AB1078" t="s">
        <v>5978</v>
      </c>
      <c r="AC1078" t="s">
        <v>5978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2.089</v>
      </c>
      <c r="AL1078">
        <v>1010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2.089</v>
      </c>
      <c r="AT1078">
        <v>0</v>
      </c>
      <c r="AU1078">
        <v>37.04</v>
      </c>
      <c r="AV1078">
        <v>52</v>
      </c>
      <c r="BQ1078" t="s">
        <v>6027</v>
      </c>
      <c r="BR1078" t="s">
        <v>6108</v>
      </c>
    </row>
    <row r="1079" spans="1:70" hidden="1" x14ac:dyDescent="0.25">
      <c r="A1079">
        <v>407</v>
      </c>
      <c r="B1079" t="s">
        <v>562</v>
      </c>
      <c r="C1079" t="s">
        <v>2002</v>
      </c>
      <c r="D1079" t="s">
        <v>3422</v>
      </c>
      <c r="E1079" t="s">
        <v>4488</v>
      </c>
      <c r="F1079">
        <v>273785220</v>
      </c>
      <c r="G1079">
        <v>121.6759</v>
      </c>
      <c r="H1079" t="s">
        <v>4502</v>
      </c>
      <c r="I1079">
        <v>33313063050.198002</v>
      </c>
      <c r="J1079" t="s">
        <v>4508</v>
      </c>
      <c r="K1079">
        <v>65690671.102223396</v>
      </c>
      <c r="L1079" t="s">
        <v>4895</v>
      </c>
      <c r="M1079">
        <v>0.61818068999999998</v>
      </c>
      <c r="N1079">
        <v>197.49</v>
      </c>
      <c r="O1079">
        <v>197.68</v>
      </c>
      <c r="P1079">
        <v>1</v>
      </c>
      <c r="Q1079">
        <v>122.08450446809999</v>
      </c>
      <c r="R1079">
        <v>33424932914.38974</v>
      </c>
      <c r="S1079" t="s">
        <v>5976</v>
      </c>
      <c r="T1079" t="s">
        <v>5978</v>
      </c>
      <c r="U1079" t="s">
        <v>5978</v>
      </c>
      <c r="V1079" t="s">
        <v>5978</v>
      </c>
      <c r="W1079" t="s">
        <v>5978</v>
      </c>
      <c r="X1079" t="s">
        <v>5978</v>
      </c>
      <c r="Y1079" t="s">
        <v>5978</v>
      </c>
      <c r="Z1079" t="s">
        <v>5978</v>
      </c>
      <c r="AA1079" t="s">
        <v>5978</v>
      </c>
      <c r="AB1079" t="s">
        <v>5978</v>
      </c>
      <c r="AC1079" t="s">
        <v>5978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2.0870000000000002</v>
      </c>
      <c r="AL1079">
        <v>4040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2.0870000000000002</v>
      </c>
      <c r="AU1079">
        <v>85.71</v>
      </c>
      <c r="AV1079">
        <v>4</v>
      </c>
      <c r="AW1079" t="s">
        <v>6001</v>
      </c>
      <c r="BO1079" t="s">
        <v>6014</v>
      </c>
      <c r="BQ1079" t="s">
        <v>6034</v>
      </c>
      <c r="BR1079" t="s">
        <v>6107</v>
      </c>
    </row>
    <row r="1080" spans="1:70" hidden="1" x14ac:dyDescent="0.25">
      <c r="A1080">
        <v>722</v>
      </c>
      <c r="B1080" t="s">
        <v>863</v>
      </c>
      <c r="C1080" t="s">
        <v>2296</v>
      </c>
      <c r="D1080" t="s">
        <v>3716</v>
      </c>
      <c r="E1080" t="s">
        <v>94</v>
      </c>
      <c r="F1080">
        <v>119701730</v>
      </c>
      <c r="G1080">
        <v>22.175730000000001</v>
      </c>
      <c r="H1080" t="s">
        <v>100</v>
      </c>
      <c r="I1080">
        <v>2654473245.0128999</v>
      </c>
      <c r="J1080" t="s">
        <v>4509</v>
      </c>
      <c r="K1080">
        <v>8824471.5173119195</v>
      </c>
      <c r="L1080" t="s">
        <v>5195</v>
      </c>
      <c r="M1080">
        <v>5.4818100000000002E-3</v>
      </c>
      <c r="N1080">
        <v>3999</v>
      </c>
      <c r="O1080">
        <v>3993</v>
      </c>
      <c r="P1080">
        <v>0.85</v>
      </c>
      <c r="Q1080">
        <v>21.921758189999998</v>
      </c>
      <c r="R1080">
        <v>2230461522.986969</v>
      </c>
      <c r="S1080" t="s">
        <v>5977</v>
      </c>
      <c r="T1080" t="s">
        <v>5978</v>
      </c>
      <c r="U1080" t="s">
        <v>5978</v>
      </c>
      <c r="V1080" t="s">
        <v>5978</v>
      </c>
      <c r="W1080" t="s">
        <v>5978</v>
      </c>
      <c r="X1080" t="s">
        <v>5978</v>
      </c>
      <c r="Y1080" t="s">
        <v>5978</v>
      </c>
      <c r="Z1080" t="s">
        <v>5978</v>
      </c>
      <c r="AA1080" t="s">
        <v>5978</v>
      </c>
      <c r="AB1080" t="s">
        <v>5978</v>
      </c>
      <c r="AC1080" t="s">
        <v>5978</v>
      </c>
      <c r="AD1080">
        <v>0</v>
      </c>
      <c r="AE1080">
        <v>0</v>
      </c>
      <c r="AF1080">
        <v>0</v>
      </c>
      <c r="AG1080">
        <v>0</v>
      </c>
      <c r="AH1080">
        <v>0.01</v>
      </c>
      <c r="AI1080">
        <v>2.0870000000000002</v>
      </c>
      <c r="AL1080">
        <v>4050</v>
      </c>
      <c r="AN1080">
        <v>0</v>
      </c>
      <c r="AO1080">
        <v>0</v>
      </c>
      <c r="AP1080">
        <v>0</v>
      </c>
      <c r="AQ1080">
        <v>0</v>
      </c>
      <c r="AR1080">
        <v>0.01</v>
      </c>
      <c r="AS1080">
        <v>2.0870000000000002</v>
      </c>
      <c r="AU1080">
        <v>42.11</v>
      </c>
      <c r="AV1080">
        <v>12</v>
      </c>
      <c r="AW1080" t="s">
        <v>6001</v>
      </c>
      <c r="AX1080" t="s">
        <v>6002</v>
      </c>
      <c r="BO1080" t="s">
        <v>6014</v>
      </c>
      <c r="BQ1080" t="s">
        <v>6018</v>
      </c>
      <c r="BR1080" t="s">
        <v>6107</v>
      </c>
    </row>
    <row r="1081" spans="1:70" hidden="1" x14ac:dyDescent="0.25">
      <c r="A1081">
        <v>66</v>
      </c>
      <c r="B1081" t="s">
        <v>239</v>
      </c>
      <c r="C1081" t="s">
        <v>1701</v>
      </c>
      <c r="D1081" t="s">
        <v>3121</v>
      </c>
      <c r="E1081" t="s">
        <v>89</v>
      </c>
      <c r="F1081">
        <v>132113820</v>
      </c>
      <c r="G1081">
        <v>379.41140000000001</v>
      </c>
      <c r="H1081" t="s">
        <v>96</v>
      </c>
      <c r="I1081">
        <v>50125489405.547997</v>
      </c>
      <c r="J1081" t="s">
        <v>4508</v>
      </c>
      <c r="K1081">
        <v>425622119.13472497</v>
      </c>
      <c r="L1081" t="s">
        <v>4572</v>
      </c>
      <c r="M1081">
        <v>0.85055711000000001</v>
      </c>
      <c r="N1081">
        <v>412.63</v>
      </c>
      <c r="O1081">
        <v>436.38</v>
      </c>
      <c r="P1081">
        <v>1</v>
      </c>
      <c r="Q1081">
        <v>350.96538029930002</v>
      </c>
      <c r="R1081">
        <v>46367377079.093269</v>
      </c>
      <c r="S1081" t="s">
        <v>5976</v>
      </c>
      <c r="T1081" t="s">
        <v>5978</v>
      </c>
      <c r="U1081" t="s">
        <v>5978</v>
      </c>
      <c r="V1081" t="s">
        <v>5978</v>
      </c>
      <c r="W1081" t="s">
        <v>5978</v>
      </c>
      <c r="X1081" t="s">
        <v>5978</v>
      </c>
      <c r="Y1081" t="s">
        <v>5978</v>
      </c>
      <c r="Z1081" t="s">
        <v>5978</v>
      </c>
      <c r="AA1081" t="s">
        <v>5978</v>
      </c>
      <c r="AB1081" t="s">
        <v>5978</v>
      </c>
      <c r="AC1081" t="s">
        <v>5978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2.0859999999999999</v>
      </c>
      <c r="AJ1081" t="s">
        <v>5983</v>
      </c>
      <c r="AK1081" t="s">
        <v>5998</v>
      </c>
      <c r="AL1081">
        <v>2010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2.0859999999999999</v>
      </c>
      <c r="AU1081">
        <v>29.17</v>
      </c>
      <c r="AV1081">
        <v>35</v>
      </c>
      <c r="AW1081" t="s">
        <v>6001</v>
      </c>
      <c r="BH1081" t="s">
        <v>6009</v>
      </c>
      <c r="BI1081" t="s">
        <v>6010</v>
      </c>
      <c r="BO1081" t="s">
        <v>6014</v>
      </c>
      <c r="BQ1081" t="s">
        <v>6025</v>
      </c>
      <c r="BR1081" t="s">
        <v>6107</v>
      </c>
    </row>
    <row r="1082" spans="1:70" hidden="1" x14ac:dyDescent="0.25">
      <c r="A1082">
        <v>133</v>
      </c>
      <c r="B1082" t="s">
        <v>302</v>
      </c>
      <c r="C1082" t="s">
        <v>1762</v>
      </c>
      <c r="D1082" t="s">
        <v>3182</v>
      </c>
      <c r="E1082" t="s">
        <v>114</v>
      </c>
      <c r="F1082">
        <v>1450833700</v>
      </c>
      <c r="G1082">
        <v>2.7860550000000002</v>
      </c>
      <c r="H1082" t="s">
        <v>4499</v>
      </c>
      <c r="I1082">
        <v>4042102484.0535002</v>
      </c>
      <c r="J1082" t="s">
        <v>4509</v>
      </c>
      <c r="K1082">
        <v>6098476.6360043399</v>
      </c>
      <c r="L1082" t="s">
        <v>4635</v>
      </c>
      <c r="M1082">
        <v>0.56752079</v>
      </c>
      <c r="N1082">
        <v>4.78</v>
      </c>
      <c r="O1082">
        <v>4.9800000000000004</v>
      </c>
      <c r="P1082">
        <v>0.65</v>
      </c>
      <c r="Q1082">
        <v>2.7127493762000001</v>
      </c>
      <c r="R1082">
        <v>2558236339.5192099</v>
      </c>
      <c r="S1082" t="s">
        <v>5977</v>
      </c>
      <c r="T1082" t="s">
        <v>5978</v>
      </c>
      <c r="U1082" t="s">
        <v>5978</v>
      </c>
      <c r="V1082" t="s">
        <v>5978</v>
      </c>
      <c r="W1082" t="s">
        <v>5978</v>
      </c>
      <c r="X1082" t="s">
        <v>5978</v>
      </c>
      <c r="Y1082" t="s">
        <v>5978</v>
      </c>
      <c r="Z1082" t="s">
        <v>5978</v>
      </c>
      <c r="AA1082" t="s">
        <v>5978</v>
      </c>
      <c r="AB1082" t="s">
        <v>5978</v>
      </c>
      <c r="AC1082" t="s">
        <v>5978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2.0859999999999999</v>
      </c>
      <c r="AL1082">
        <v>5020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2.0859999999999999</v>
      </c>
      <c r="AU1082">
        <v>28.09</v>
      </c>
      <c r="AV1082">
        <v>65</v>
      </c>
      <c r="AW1082" t="s">
        <v>6001</v>
      </c>
      <c r="AX1082" t="s">
        <v>6002</v>
      </c>
      <c r="BO1082" t="s">
        <v>6014</v>
      </c>
      <c r="BQ1082" t="s">
        <v>6018</v>
      </c>
      <c r="BR1082" t="s">
        <v>6107</v>
      </c>
    </row>
    <row r="1083" spans="1:70" hidden="1" x14ac:dyDescent="0.25">
      <c r="A1083">
        <v>494</v>
      </c>
      <c r="B1083" t="s">
        <v>640</v>
      </c>
      <c r="C1083" t="s">
        <v>2077</v>
      </c>
      <c r="D1083" t="s">
        <v>3497</v>
      </c>
      <c r="E1083" t="s">
        <v>88</v>
      </c>
      <c r="F1083">
        <v>196151440</v>
      </c>
      <c r="G1083">
        <v>205.9905</v>
      </c>
      <c r="H1083" t="s">
        <v>96</v>
      </c>
      <c r="I1083">
        <v>40405333201.32</v>
      </c>
      <c r="J1083" t="s">
        <v>4508</v>
      </c>
      <c r="K1083">
        <v>370156177.50471997</v>
      </c>
      <c r="L1083" t="s">
        <v>4973</v>
      </c>
      <c r="M1083">
        <v>0.85055711000000001</v>
      </c>
      <c r="N1083">
        <v>228.2</v>
      </c>
      <c r="O1083">
        <v>236.92</v>
      </c>
      <c r="P1083">
        <v>1</v>
      </c>
      <c r="Q1083">
        <v>194.09713250199999</v>
      </c>
      <c r="R1083">
        <v>38072432040.1381</v>
      </c>
      <c r="S1083" t="s">
        <v>5976</v>
      </c>
      <c r="T1083" t="s">
        <v>5978</v>
      </c>
      <c r="U1083" t="s">
        <v>5978</v>
      </c>
      <c r="V1083" t="s">
        <v>5978</v>
      </c>
      <c r="W1083" t="s">
        <v>5978</v>
      </c>
      <c r="X1083" t="s">
        <v>5978</v>
      </c>
      <c r="Y1083" t="s">
        <v>5978</v>
      </c>
      <c r="Z1083" t="s">
        <v>5978</v>
      </c>
      <c r="AA1083" t="s">
        <v>5978</v>
      </c>
      <c r="AB1083" t="s">
        <v>5978</v>
      </c>
      <c r="AC1083" t="s">
        <v>5978</v>
      </c>
      <c r="AD1083">
        <v>0</v>
      </c>
      <c r="AE1083">
        <v>0.01</v>
      </c>
      <c r="AF1083">
        <v>0</v>
      </c>
      <c r="AG1083">
        <v>0</v>
      </c>
      <c r="AH1083">
        <v>0</v>
      </c>
      <c r="AI1083">
        <v>2.0859999999999999</v>
      </c>
      <c r="AL1083">
        <v>5020</v>
      </c>
      <c r="AN1083">
        <v>0</v>
      </c>
      <c r="AO1083">
        <v>0.01</v>
      </c>
      <c r="AP1083">
        <v>0</v>
      </c>
      <c r="AQ1083">
        <v>0</v>
      </c>
      <c r="AR1083">
        <v>0</v>
      </c>
      <c r="AS1083">
        <v>2.0859999999999999</v>
      </c>
      <c r="AU1083">
        <v>42.31</v>
      </c>
      <c r="AV1083">
        <v>46</v>
      </c>
      <c r="AW1083" t="s">
        <v>6001</v>
      </c>
      <c r="BK1083" t="s">
        <v>6012</v>
      </c>
      <c r="BO1083" t="s">
        <v>6014</v>
      </c>
      <c r="BQ1083" t="s">
        <v>6028</v>
      </c>
      <c r="BR1083" t="s">
        <v>6107</v>
      </c>
    </row>
    <row r="1084" spans="1:70" hidden="1" x14ac:dyDescent="0.25">
      <c r="A1084">
        <v>565</v>
      </c>
      <c r="B1084" t="s">
        <v>709</v>
      </c>
      <c r="C1084" t="s">
        <v>2144</v>
      </c>
      <c r="D1084" t="s">
        <v>3564</v>
      </c>
      <c r="E1084" t="s">
        <v>114</v>
      </c>
      <c r="F1084">
        <v>2044793100</v>
      </c>
      <c r="G1084">
        <v>16.02261</v>
      </c>
      <c r="H1084" t="s">
        <v>4499</v>
      </c>
      <c r="I1084">
        <v>32762922371.991001</v>
      </c>
      <c r="J1084" t="s">
        <v>4509</v>
      </c>
      <c r="K1084">
        <v>61062921.9274287</v>
      </c>
      <c r="L1084" t="s">
        <v>5041</v>
      </c>
      <c r="M1084">
        <v>0.56752079</v>
      </c>
      <c r="N1084">
        <v>29.2</v>
      </c>
      <c r="O1084">
        <v>28.64</v>
      </c>
      <c r="P1084">
        <v>1</v>
      </c>
      <c r="Q1084">
        <v>16.571607067999999</v>
      </c>
      <c r="R1084">
        <v>33885507788.557629</v>
      </c>
      <c r="S1084" t="s">
        <v>5977</v>
      </c>
      <c r="T1084" t="s">
        <v>5978</v>
      </c>
      <c r="U1084" t="s">
        <v>5978</v>
      </c>
      <c r="V1084" t="s">
        <v>5978</v>
      </c>
      <c r="W1084" t="s">
        <v>5978</v>
      </c>
      <c r="X1084" t="s">
        <v>5978</v>
      </c>
      <c r="Y1084" t="s">
        <v>5978</v>
      </c>
      <c r="Z1084" t="s">
        <v>5978</v>
      </c>
      <c r="AA1084" t="s">
        <v>5978</v>
      </c>
      <c r="AB1084" t="s">
        <v>5978</v>
      </c>
      <c r="AC1084" t="s">
        <v>5978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2.0859999999999999</v>
      </c>
      <c r="AL1084">
        <v>3510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2.0859999999999999</v>
      </c>
      <c r="AU1084">
        <v>17.39</v>
      </c>
      <c r="AV1084">
        <v>39</v>
      </c>
      <c r="AW1084" t="s">
        <v>6001</v>
      </c>
      <c r="BO1084" t="s">
        <v>6014</v>
      </c>
      <c r="BP1084" t="s">
        <v>6015</v>
      </c>
      <c r="BQ1084" t="s">
        <v>6020</v>
      </c>
      <c r="BR1084" t="s">
        <v>6107</v>
      </c>
    </row>
    <row r="1085" spans="1:70" hidden="1" x14ac:dyDescent="0.25">
      <c r="A1085">
        <v>1155</v>
      </c>
      <c r="B1085" t="s">
        <v>1280</v>
      </c>
      <c r="C1085" t="s">
        <v>2706</v>
      </c>
      <c r="D1085" t="s">
        <v>4126</v>
      </c>
      <c r="E1085" t="s">
        <v>94</v>
      </c>
      <c r="F1085">
        <v>255408310</v>
      </c>
      <c r="G1085">
        <v>30.667259999999999</v>
      </c>
      <c r="H1085" t="s">
        <v>100</v>
      </c>
      <c r="I1085">
        <v>7832673048.9306002</v>
      </c>
      <c r="J1085" t="s">
        <v>4509</v>
      </c>
      <c r="K1085">
        <v>592135905.54468</v>
      </c>
      <c r="L1085" t="s">
        <v>5611</v>
      </c>
      <c r="M1085">
        <v>5.4818100000000002E-3</v>
      </c>
      <c r="N1085">
        <v>4905</v>
      </c>
      <c r="O1085">
        <v>5522</v>
      </c>
      <c r="P1085">
        <v>0.85</v>
      </c>
      <c r="Q1085">
        <v>26.88827805</v>
      </c>
      <c r="R1085">
        <v>5837366207.2265062</v>
      </c>
      <c r="S1085" t="s">
        <v>5977</v>
      </c>
      <c r="T1085" t="s">
        <v>5978</v>
      </c>
      <c r="U1085" t="s">
        <v>5978</v>
      </c>
      <c r="V1085" t="s">
        <v>5978</v>
      </c>
      <c r="W1085" t="s">
        <v>5978</v>
      </c>
      <c r="X1085" t="s">
        <v>5978</v>
      </c>
      <c r="Y1085" t="s">
        <v>5978</v>
      </c>
      <c r="Z1085" t="s">
        <v>5978</v>
      </c>
      <c r="AA1085" t="s">
        <v>5978</v>
      </c>
      <c r="AB1085" t="s">
        <v>5978</v>
      </c>
      <c r="AC1085" t="s">
        <v>5978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2.0859999999999999</v>
      </c>
      <c r="AL1085">
        <v>4020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2.0859999999999999</v>
      </c>
      <c r="AU1085">
        <v>42.31</v>
      </c>
      <c r="AV1085">
        <v>16</v>
      </c>
      <c r="AW1085" t="s">
        <v>6001</v>
      </c>
      <c r="BO1085" t="s">
        <v>6014</v>
      </c>
      <c r="BQ1085" t="s">
        <v>6034</v>
      </c>
      <c r="BR1085" t="s">
        <v>6107</v>
      </c>
    </row>
    <row r="1086" spans="1:70" x14ac:dyDescent="0.25">
      <c r="A1086">
        <v>1180</v>
      </c>
      <c r="B1086" t="s">
        <v>1302</v>
      </c>
      <c r="C1086" t="s">
        <v>2728</v>
      </c>
      <c r="D1086" t="s">
        <v>4148</v>
      </c>
      <c r="E1086" t="s">
        <v>91</v>
      </c>
      <c r="F1086">
        <v>546454160</v>
      </c>
      <c r="G1086">
        <v>12.804600000000001</v>
      </c>
      <c r="H1086" t="s">
        <v>98</v>
      </c>
      <c r="I1086">
        <v>6997126937.1360006</v>
      </c>
      <c r="J1086" t="s">
        <v>4507</v>
      </c>
      <c r="K1086">
        <v>10150501.3279937</v>
      </c>
      <c r="L1086" t="s">
        <v>5633</v>
      </c>
      <c r="M1086">
        <v>9.1992089999999999E-2</v>
      </c>
      <c r="N1086">
        <v>142.30000000000001</v>
      </c>
      <c r="O1086">
        <v>141.15</v>
      </c>
      <c r="P1086">
        <v>0.9</v>
      </c>
      <c r="Q1086">
        <v>13.090474407</v>
      </c>
      <c r="R1086">
        <v>6438009776.4708147</v>
      </c>
      <c r="S1086" t="s">
        <v>5975</v>
      </c>
      <c r="T1086" t="s">
        <v>5979</v>
      </c>
      <c r="U1086" t="s">
        <v>5978</v>
      </c>
      <c r="V1086" t="s">
        <v>5978</v>
      </c>
      <c r="W1086" t="s">
        <v>5978</v>
      </c>
      <c r="X1086" t="s">
        <v>5978</v>
      </c>
      <c r="Y1086" t="s">
        <v>5978</v>
      </c>
      <c r="Z1086" t="s">
        <v>5978</v>
      </c>
      <c r="AA1086" t="s">
        <v>5978</v>
      </c>
      <c r="AB1086" t="s">
        <v>5978</v>
      </c>
      <c r="AC1086" t="s">
        <v>5978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2.085</v>
      </c>
      <c r="AL1086">
        <v>5020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2.085</v>
      </c>
      <c r="AT1086">
        <v>0</v>
      </c>
      <c r="AU1086">
        <v>11.25</v>
      </c>
      <c r="AV1086">
        <v>72</v>
      </c>
      <c r="BP1086" t="s">
        <v>6015</v>
      </c>
      <c r="BQ1086" t="s">
        <v>6023</v>
      </c>
      <c r="BR1086" t="s">
        <v>6107</v>
      </c>
    </row>
    <row r="1087" spans="1:70" hidden="1" x14ac:dyDescent="0.25">
      <c r="A1087">
        <v>1276</v>
      </c>
      <c r="B1087" t="s">
        <v>1393</v>
      </c>
      <c r="C1087" t="s">
        <v>2818</v>
      </c>
      <c r="D1087" t="s">
        <v>4238</v>
      </c>
      <c r="E1087" t="s">
        <v>88</v>
      </c>
      <c r="F1087">
        <v>382423650</v>
      </c>
      <c r="G1087">
        <v>320.19299999999998</v>
      </c>
      <c r="H1087" t="s">
        <v>96</v>
      </c>
      <c r="I1087">
        <v>122449375764.45</v>
      </c>
      <c r="J1087" t="s">
        <v>4508</v>
      </c>
      <c r="K1087">
        <v>471071737.07893503</v>
      </c>
      <c r="L1087" t="s">
        <v>5724</v>
      </c>
      <c r="M1087">
        <v>0.85055711000000001</v>
      </c>
      <c r="N1087">
        <v>352.97</v>
      </c>
      <c r="O1087">
        <v>368.27</v>
      </c>
      <c r="P1087">
        <v>0.95</v>
      </c>
      <c r="Q1087">
        <v>300.22114311669998</v>
      </c>
      <c r="R1087">
        <v>109071082089.9678</v>
      </c>
      <c r="S1087" t="s">
        <v>5976</v>
      </c>
      <c r="T1087" t="s">
        <v>5978</v>
      </c>
      <c r="U1087" t="s">
        <v>5978</v>
      </c>
      <c r="V1087" t="s">
        <v>5978</v>
      </c>
      <c r="W1087" t="s">
        <v>5978</v>
      </c>
      <c r="X1087" t="s">
        <v>5978</v>
      </c>
      <c r="Y1087" t="s">
        <v>5978</v>
      </c>
      <c r="Z1087" t="s">
        <v>5978</v>
      </c>
      <c r="AA1087" t="s">
        <v>5978</v>
      </c>
      <c r="AB1087" t="s">
        <v>5978</v>
      </c>
      <c r="AC1087" t="s">
        <v>5978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2.085</v>
      </c>
      <c r="AJ1087" t="s">
        <v>5983</v>
      </c>
      <c r="AK1087" t="s">
        <v>5998</v>
      </c>
      <c r="AL1087">
        <v>2010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2.085</v>
      </c>
      <c r="AT1087">
        <v>0</v>
      </c>
      <c r="AU1087">
        <v>27.08</v>
      </c>
      <c r="AV1087">
        <v>36</v>
      </c>
      <c r="BH1087" t="s">
        <v>6009</v>
      </c>
      <c r="BI1087" t="s">
        <v>6010</v>
      </c>
      <c r="BQ1087" t="s">
        <v>6026</v>
      </c>
      <c r="BR1087" t="s">
        <v>6107</v>
      </c>
    </row>
    <row r="1088" spans="1:70" hidden="1" x14ac:dyDescent="0.25">
      <c r="A1088">
        <v>1388</v>
      </c>
      <c r="B1088" t="s">
        <v>1502</v>
      </c>
      <c r="C1088" t="s">
        <v>2924</v>
      </c>
      <c r="D1088" t="s">
        <v>4344</v>
      </c>
      <c r="E1088" t="s">
        <v>94</v>
      </c>
      <c r="F1088">
        <v>325080960</v>
      </c>
      <c r="G1088">
        <v>12.490159999999999</v>
      </c>
      <c r="H1088" t="s">
        <v>100</v>
      </c>
      <c r="I1088">
        <v>4060313203.3536</v>
      </c>
      <c r="J1088" t="s">
        <v>4509</v>
      </c>
      <c r="K1088">
        <v>17605830.343273301</v>
      </c>
      <c r="L1088" t="s">
        <v>5833</v>
      </c>
      <c r="M1088">
        <v>5.4818100000000002E-3</v>
      </c>
      <c r="N1088">
        <v>2320</v>
      </c>
      <c r="O1088">
        <v>2249</v>
      </c>
      <c r="P1088">
        <v>0.95</v>
      </c>
      <c r="Q1088">
        <v>12.7177992</v>
      </c>
      <c r="R1088">
        <v>3927598654.3720698</v>
      </c>
      <c r="S1088" t="s">
        <v>5977</v>
      </c>
      <c r="T1088" t="s">
        <v>5978</v>
      </c>
      <c r="U1088" t="s">
        <v>5978</v>
      </c>
      <c r="V1088" t="s">
        <v>5978</v>
      </c>
      <c r="W1088" t="s">
        <v>5978</v>
      </c>
      <c r="X1088" t="s">
        <v>5978</v>
      </c>
      <c r="Y1088" t="s">
        <v>5978</v>
      </c>
      <c r="Z1088" t="s">
        <v>5978</v>
      </c>
      <c r="AA1088" t="s">
        <v>5978</v>
      </c>
      <c r="AB1088" t="s">
        <v>5978</v>
      </c>
      <c r="AC1088" t="s">
        <v>5978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2.0840000000000001</v>
      </c>
      <c r="AL1088">
        <v>5520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2.0840000000000001</v>
      </c>
      <c r="AU1088">
        <v>47.06</v>
      </c>
      <c r="AV1088">
        <v>10</v>
      </c>
      <c r="AW1088" t="s">
        <v>6001</v>
      </c>
      <c r="BO1088" t="s">
        <v>6014</v>
      </c>
      <c r="BQ1088" t="s">
        <v>6034</v>
      </c>
      <c r="BR1088" t="s">
        <v>6107</v>
      </c>
    </row>
    <row r="1089" spans="1:70" hidden="1" x14ac:dyDescent="0.25">
      <c r="A1089">
        <v>270</v>
      </c>
      <c r="B1089" t="s">
        <v>430</v>
      </c>
      <c r="C1089" t="s">
        <v>21</v>
      </c>
      <c r="D1089" t="s">
        <v>61</v>
      </c>
      <c r="E1089" t="s">
        <v>88</v>
      </c>
      <c r="F1089">
        <v>193877880</v>
      </c>
      <c r="G1089">
        <v>317.94110000000001</v>
      </c>
      <c r="H1089" t="s">
        <v>96</v>
      </c>
      <c r="I1089">
        <v>61641746432.867996</v>
      </c>
      <c r="J1089" t="s">
        <v>4508</v>
      </c>
      <c r="K1089">
        <v>405077094.70631301</v>
      </c>
      <c r="L1089" t="s">
        <v>4763</v>
      </c>
      <c r="M1089">
        <v>0.85055711000000001</v>
      </c>
      <c r="N1089">
        <v>344.5</v>
      </c>
      <c r="O1089">
        <v>365.68</v>
      </c>
      <c r="P1089">
        <v>1</v>
      </c>
      <c r="Q1089">
        <v>293.01692439499999</v>
      </c>
      <c r="R1089">
        <v>56809500105.822884</v>
      </c>
      <c r="S1089" t="s">
        <v>5976</v>
      </c>
      <c r="T1089" t="s">
        <v>5979</v>
      </c>
      <c r="U1089" t="s">
        <v>5978</v>
      </c>
      <c r="V1089" t="s">
        <v>5978</v>
      </c>
      <c r="W1089" t="s">
        <v>5978</v>
      </c>
      <c r="X1089" t="s">
        <v>5978</v>
      </c>
      <c r="Y1089" t="s">
        <v>5978</v>
      </c>
      <c r="Z1089" t="s">
        <v>5978</v>
      </c>
      <c r="AA1089" t="s">
        <v>5978</v>
      </c>
      <c r="AB1089" t="s">
        <v>5978</v>
      </c>
      <c r="AC1089" t="s">
        <v>5978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2.0819999999999999</v>
      </c>
      <c r="AL1089">
        <v>4520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2.0819999999999999</v>
      </c>
      <c r="AT1089">
        <v>0</v>
      </c>
      <c r="AU1089">
        <v>50</v>
      </c>
      <c r="AV1089">
        <v>7</v>
      </c>
      <c r="BQ1089" t="s">
        <v>6027</v>
      </c>
      <c r="BR1089" t="s">
        <v>6108</v>
      </c>
    </row>
    <row r="1090" spans="1:70" hidden="1" x14ac:dyDescent="0.25">
      <c r="A1090">
        <v>80</v>
      </c>
      <c r="B1090" t="s">
        <v>251</v>
      </c>
      <c r="C1090" t="s">
        <v>1713</v>
      </c>
      <c r="D1090" t="s">
        <v>3133</v>
      </c>
      <c r="E1090" t="s">
        <v>88</v>
      </c>
      <c r="F1090">
        <v>539576050</v>
      </c>
      <c r="G1090">
        <v>66.043559999999999</v>
      </c>
      <c r="H1090" t="s">
        <v>96</v>
      </c>
      <c r="I1090">
        <v>35635523232.737999</v>
      </c>
      <c r="J1090" t="s">
        <v>4508</v>
      </c>
      <c r="K1090">
        <v>299901445.75739598</v>
      </c>
      <c r="L1090" t="s">
        <v>4584</v>
      </c>
      <c r="M1090">
        <v>0.85055711000000001</v>
      </c>
      <c r="N1090">
        <v>82.85</v>
      </c>
      <c r="O1090">
        <v>75.959999999999994</v>
      </c>
      <c r="P1090">
        <v>1</v>
      </c>
      <c r="Q1090">
        <v>70.468656563499991</v>
      </c>
      <c r="R1090">
        <v>38023199357.339897</v>
      </c>
      <c r="S1090" t="s">
        <v>5976</v>
      </c>
      <c r="T1090" t="s">
        <v>5978</v>
      </c>
      <c r="U1090" t="s">
        <v>5978</v>
      </c>
      <c r="V1090" t="s">
        <v>5978</v>
      </c>
      <c r="W1090" t="s">
        <v>5978</v>
      </c>
      <c r="X1090" t="s">
        <v>5978</v>
      </c>
      <c r="Y1090" t="s">
        <v>5978</v>
      </c>
      <c r="Z1090" t="s">
        <v>5978</v>
      </c>
      <c r="AA1090" t="s">
        <v>5978</v>
      </c>
      <c r="AB1090" t="s">
        <v>5978</v>
      </c>
      <c r="AC1090" t="s">
        <v>5978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2.081</v>
      </c>
      <c r="AL1090">
        <v>3030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2.081</v>
      </c>
      <c r="AU1090">
        <v>37.5</v>
      </c>
      <c r="AV1090">
        <v>16</v>
      </c>
      <c r="AW1090" t="s">
        <v>6001</v>
      </c>
      <c r="BO1090" t="s">
        <v>6014</v>
      </c>
      <c r="BQ1090" t="s">
        <v>6034</v>
      </c>
      <c r="BR1090" t="s">
        <v>6107</v>
      </c>
    </row>
    <row r="1091" spans="1:70" hidden="1" x14ac:dyDescent="0.25">
      <c r="A1091">
        <v>1282</v>
      </c>
      <c r="B1091" t="s">
        <v>1399</v>
      </c>
      <c r="C1091" t="s">
        <v>2824</v>
      </c>
      <c r="D1091" t="s">
        <v>4244</v>
      </c>
      <c r="E1091" t="s">
        <v>94</v>
      </c>
      <c r="F1091">
        <v>1211426600</v>
      </c>
      <c r="G1091">
        <v>26.33541</v>
      </c>
      <c r="H1091" t="s">
        <v>100</v>
      </c>
      <c r="I1091">
        <v>31903416195.905998</v>
      </c>
      <c r="J1091" t="s">
        <v>4509</v>
      </c>
      <c r="K1091">
        <v>71050687.213761002</v>
      </c>
      <c r="L1091" t="s">
        <v>5730</v>
      </c>
      <c r="M1091">
        <v>5.4818100000000002E-3</v>
      </c>
      <c r="N1091">
        <v>5287</v>
      </c>
      <c r="O1091">
        <v>4742</v>
      </c>
      <c r="P1091">
        <v>0.9</v>
      </c>
      <c r="Q1091">
        <v>28.98232947</v>
      </c>
      <c r="R1091">
        <v>31598968364.92971</v>
      </c>
      <c r="S1091" t="s">
        <v>5977</v>
      </c>
      <c r="T1091" t="s">
        <v>5979</v>
      </c>
      <c r="U1091" t="s">
        <v>5978</v>
      </c>
      <c r="V1091" t="s">
        <v>5978</v>
      </c>
      <c r="W1091" t="s">
        <v>5978</v>
      </c>
      <c r="X1091" t="s">
        <v>5978</v>
      </c>
      <c r="Y1091" t="s">
        <v>5978</v>
      </c>
      <c r="Z1091" t="s">
        <v>5978</v>
      </c>
      <c r="AA1091" t="s">
        <v>5978</v>
      </c>
      <c r="AB1091" t="s">
        <v>5978</v>
      </c>
      <c r="AC1091" t="s">
        <v>5978</v>
      </c>
      <c r="AD1091">
        <v>5.5E-2</v>
      </c>
      <c r="AE1091">
        <v>0.2</v>
      </c>
      <c r="AF1091">
        <v>4.1799999999999997E-2</v>
      </c>
      <c r="AG1091">
        <v>0</v>
      </c>
      <c r="AH1091">
        <v>0.01</v>
      </c>
      <c r="AI1091">
        <v>2.081</v>
      </c>
      <c r="AJ1091" t="s">
        <v>5983</v>
      </c>
      <c r="AK1091" t="s">
        <v>5999</v>
      </c>
      <c r="AL1091">
        <v>5020</v>
      </c>
      <c r="AM1091">
        <v>0</v>
      </c>
      <c r="AN1091">
        <v>5.5E-2</v>
      </c>
      <c r="AO1091">
        <v>0.2</v>
      </c>
      <c r="AP1091">
        <v>4.1799999999999997E-2</v>
      </c>
      <c r="AQ1091">
        <v>0</v>
      </c>
      <c r="AR1091">
        <v>0.01</v>
      </c>
      <c r="AS1091">
        <v>2.081</v>
      </c>
      <c r="AT1091">
        <v>0</v>
      </c>
      <c r="AU1091">
        <v>26.97</v>
      </c>
      <c r="AV1091">
        <v>66</v>
      </c>
      <c r="BH1091" t="s">
        <v>6009</v>
      </c>
      <c r="BI1091" t="s">
        <v>6010</v>
      </c>
      <c r="BJ1091" t="s">
        <v>6011</v>
      </c>
      <c r="BK1091" t="s">
        <v>6012</v>
      </c>
      <c r="BL1091" t="s">
        <v>6013</v>
      </c>
      <c r="BQ1091" t="s">
        <v>6090</v>
      </c>
      <c r="BR1091" t="s">
        <v>6107</v>
      </c>
    </row>
    <row r="1092" spans="1:70" hidden="1" x14ac:dyDescent="0.25">
      <c r="A1092">
        <v>332</v>
      </c>
      <c r="B1092" t="s">
        <v>492</v>
      </c>
      <c r="C1092" t="s">
        <v>1940</v>
      </c>
      <c r="D1092" t="s">
        <v>3360</v>
      </c>
      <c r="E1092" t="s">
        <v>89</v>
      </c>
      <c r="F1092">
        <v>967834350</v>
      </c>
      <c r="G1092">
        <v>35.412770000000002</v>
      </c>
      <c r="H1092" t="s">
        <v>96</v>
      </c>
      <c r="I1092">
        <v>34273695234.649502</v>
      </c>
      <c r="J1092" t="s">
        <v>4508</v>
      </c>
      <c r="K1092">
        <v>296323559.44553697</v>
      </c>
      <c r="L1092" t="s">
        <v>4825</v>
      </c>
      <c r="M1092">
        <v>0.85055711000000001</v>
      </c>
      <c r="N1092">
        <v>38.69</v>
      </c>
      <c r="O1092">
        <v>40.729999999999997</v>
      </c>
      <c r="P1092">
        <v>0.9</v>
      </c>
      <c r="Q1092">
        <v>32.908054585899997</v>
      </c>
      <c r="R1092">
        <v>28664591057.91814</v>
      </c>
      <c r="S1092" t="s">
        <v>5976</v>
      </c>
      <c r="T1092" t="s">
        <v>5978</v>
      </c>
      <c r="U1092" t="s">
        <v>5978</v>
      </c>
      <c r="V1092" t="s">
        <v>5978</v>
      </c>
      <c r="W1092" t="s">
        <v>5978</v>
      </c>
      <c r="X1092" t="s">
        <v>5978</v>
      </c>
      <c r="Y1092" t="s">
        <v>5978</v>
      </c>
      <c r="Z1092" t="s">
        <v>5978</v>
      </c>
      <c r="AA1092" t="s">
        <v>5978</v>
      </c>
      <c r="AB1092" t="s">
        <v>5978</v>
      </c>
      <c r="AC1092" t="s">
        <v>5978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2.08</v>
      </c>
      <c r="AL1092">
        <v>4020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2.08</v>
      </c>
      <c r="AU1092">
        <v>83.33</v>
      </c>
      <c r="AV1092">
        <v>4</v>
      </c>
      <c r="AW1092" t="s">
        <v>6001</v>
      </c>
      <c r="BO1092" t="s">
        <v>6014</v>
      </c>
      <c r="BQ1092" t="s">
        <v>6034</v>
      </c>
      <c r="BR1092" t="s">
        <v>6107</v>
      </c>
    </row>
    <row r="1093" spans="1:70" hidden="1" x14ac:dyDescent="0.25">
      <c r="A1093">
        <v>1496</v>
      </c>
      <c r="B1093" t="s">
        <v>1603</v>
      </c>
      <c r="C1093" t="s">
        <v>3023</v>
      </c>
      <c r="D1093" t="s">
        <v>4443</v>
      </c>
      <c r="E1093" t="s">
        <v>4491</v>
      </c>
      <c r="F1093">
        <v>109497696</v>
      </c>
      <c r="G1093">
        <v>27.5</v>
      </c>
      <c r="H1093" t="s">
        <v>97</v>
      </c>
      <c r="I1093">
        <v>3011186640</v>
      </c>
      <c r="J1093" t="s">
        <v>4510</v>
      </c>
      <c r="K1093">
        <v>5003959.9593939399</v>
      </c>
      <c r="L1093" t="s">
        <v>5934</v>
      </c>
      <c r="M1093">
        <v>1</v>
      </c>
      <c r="N1093">
        <v>29.5</v>
      </c>
      <c r="O1093">
        <v>27.5</v>
      </c>
      <c r="P1093">
        <v>1</v>
      </c>
      <c r="Q1093">
        <v>29.5</v>
      </c>
      <c r="R1093">
        <v>3230182032</v>
      </c>
      <c r="S1093" t="s">
        <v>5975</v>
      </c>
      <c r="T1093" t="s">
        <v>5978</v>
      </c>
      <c r="U1093" t="s">
        <v>5978</v>
      </c>
      <c r="V1093" t="s">
        <v>5978</v>
      </c>
      <c r="W1093" t="s">
        <v>5978</v>
      </c>
      <c r="X1093" t="s">
        <v>5978</v>
      </c>
      <c r="Y1093" t="s">
        <v>5978</v>
      </c>
      <c r="Z1093" t="s">
        <v>5978</v>
      </c>
      <c r="AA1093" t="s">
        <v>5978</v>
      </c>
      <c r="AB1093" t="s">
        <v>5978</v>
      </c>
      <c r="AC1093" t="s">
        <v>5978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2.08</v>
      </c>
      <c r="AL1093">
        <v>5010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2.08</v>
      </c>
      <c r="AT1093">
        <v>0</v>
      </c>
      <c r="AU1093">
        <v>20</v>
      </c>
      <c r="AV1093">
        <v>21</v>
      </c>
      <c r="AX1093" t="s">
        <v>6002</v>
      </c>
      <c r="BQ1093" t="s">
        <v>6079</v>
      </c>
      <c r="BR1093" t="s">
        <v>6107</v>
      </c>
    </row>
    <row r="1094" spans="1:70" hidden="1" x14ac:dyDescent="0.25">
      <c r="A1094">
        <v>1210</v>
      </c>
      <c r="B1094" t="s">
        <v>1331</v>
      </c>
      <c r="C1094" t="s">
        <v>2757</v>
      </c>
      <c r="D1094" t="s">
        <v>4177</v>
      </c>
      <c r="E1094" t="s">
        <v>94</v>
      </c>
      <c r="F1094">
        <v>184901290</v>
      </c>
      <c r="G1094">
        <v>31.322590000000002</v>
      </c>
      <c r="H1094" t="s">
        <v>100</v>
      </c>
      <c r="I1094">
        <v>5791587297.1410999</v>
      </c>
      <c r="J1094" t="s">
        <v>4509</v>
      </c>
      <c r="K1094">
        <v>57878652.041905299</v>
      </c>
      <c r="L1094" t="s">
        <v>5662</v>
      </c>
      <c r="M1094">
        <v>5.4818100000000002E-3</v>
      </c>
      <c r="N1094">
        <v>6342</v>
      </c>
      <c r="O1094">
        <v>5640</v>
      </c>
      <c r="P1094">
        <v>1</v>
      </c>
      <c r="Q1094">
        <v>34.765639020000002</v>
      </c>
      <c r="R1094">
        <v>6428211502.4723358</v>
      </c>
      <c r="S1094" t="s">
        <v>5977</v>
      </c>
      <c r="T1094" t="s">
        <v>5978</v>
      </c>
      <c r="U1094" t="s">
        <v>5978</v>
      </c>
      <c r="V1094" t="s">
        <v>5978</v>
      </c>
      <c r="W1094" t="s">
        <v>5978</v>
      </c>
      <c r="X1094" t="s">
        <v>5978</v>
      </c>
      <c r="Y1094" t="s">
        <v>5978</v>
      </c>
      <c r="Z1094" t="s">
        <v>5978</v>
      </c>
      <c r="AA1094" t="s">
        <v>5978</v>
      </c>
      <c r="AB1094" t="s">
        <v>5978</v>
      </c>
      <c r="AC1094" t="s">
        <v>5978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2.0790000000000002</v>
      </c>
      <c r="AJ1094" t="s">
        <v>5983</v>
      </c>
      <c r="AK1094" t="s">
        <v>6000</v>
      </c>
      <c r="AL1094">
        <v>5520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2.0790000000000002</v>
      </c>
      <c r="AU1094">
        <v>41.18</v>
      </c>
      <c r="AV1094">
        <v>11</v>
      </c>
      <c r="AW1094" t="s">
        <v>6001</v>
      </c>
      <c r="BH1094" t="s">
        <v>6009</v>
      </c>
      <c r="BI1094" t="s">
        <v>6010</v>
      </c>
      <c r="BO1094" t="s">
        <v>6014</v>
      </c>
      <c r="BQ1094" t="s">
        <v>6025</v>
      </c>
      <c r="BR1094" t="s">
        <v>6107</v>
      </c>
    </row>
    <row r="1095" spans="1:70" hidden="1" x14ac:dyDescent="0.25">
      <c r="A1095">
        <v>369</v>
      </c>
      <c r="B1095" t="s">
        <v>527</v>
      </c>
      <c r="C1095" t="s">
        <v>1972</v>
      </c>
      <c r="D1095" t="s">
        <v>3392</v>
      </c>
      <c r="E1095" t="s">
        <v>94</v>
      </c>
      <c r="F1095">
        <v>275657870</v>
      </c>
      <c r="G1095">
        <v>8.4970870000000005</v>
      </c>
      <c r="H1095" t="s">
        <v>100</v>
      </c>
      <c r="I1095">
        <v>2342288903.6246901</v>
      </c>
      <c r="J1095" t="s">
        <v>4509</v>
      </c>
      <c r="K1095">
        <v>5837005.4149528099</v>
      </c>
      <c r="L1095" t="s">
        <v>4860</v>
      </c>
      <c r="M1095">
        <v>5.4818100000000002E-3</v>
      </c>
      <c r="N1095">
        <v>1610</v>
      </c>
      <c r="O1095">
        <v>1530</v>
      </c>
      <c r="P1095">
        <v>1</v>
      </c>
      <c r="Q1095">
        <v>8.8257141000000008</v>
      </c>
      <c r="R1095">
        <v>2432877550.0349669</v>
      </c>
      <c r="S1095" t="s">
        <v>5977</v>
      </c>
      <c r="T1095" t="s">
        <v>5978</v>
      </c>
      <c r="U1095" t="s">
        <v>5978</v>
      </c>
      <c r="V1095" t="s">
        <v>5978</v>
      </c>
      <c r="W1095" t="s">
        <v>5978</v>
      </c>
      <c r="X1095" t="s">
        <v>5978</v>
      </c>
      <c r="Y1095" t="s">
        <v>5978</v>
      </c>
      <c r="Z1095" t="s">
        <v>5978</v>
      </c>
      <c r="AA1095" t="s">
        <v>5978</v>
      </c>
      <c r="AB1095" t="s">
        <v>5978</v>
      </c>
      <c r="AC1095" t="s">
        <v>5978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2.0779999999999998</v>
      </c>
      <c r="AL1095">
        <v>3010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2.0779999999999998</v>
      </c>
      <c r="AU1095">
        <v>12.5</v>
      </c>
      <c r="AV1095">
        <v>29</v>
      </c>
      <c r="AW1095" t="s">
        <v>6001</v>
      </c>
      <c r="AX1095" t="s">
        <v>6002</v>
      </c>
      <c r="BO1095" t="s">
        <v>6014</v>
      </c>
      <c r="BP1095" t="s">
        <v>6015</v>
      </c>
      <c r="BQ1095" t="s">
        <v>6031</v>
      </c>
      <c r="BR1095" t="s">
        <v>6107</v>
      </c>
    </row>
    <row r="1096" spans="1:70" hidden="1" x14ac:dyDescent="0.25">
      <c r="A1096">
        <v>427</v>
      </c>
      <c r="B1096" t="s">
        <v>581</v>
      </c>
      <c r="C1096" t="s">
        <v>2020</v>
      </c>
      <c r="D1096" t="s">
        <v>3440</v>
      </c>
      <c r="E1096" t="s">
        <v>88</v>
      </c>
      <c r="F1096">
        <v>384787050</v>
      </c>
      <c r="G1096">
        <v>50.932490000000001</v>
      </c>
      <c r="H1096" t="s">
        <v>96</v>
      </c>
      <c r="I1096">
        <v>19598162576.254501</v>
      </c>
      <c r="J1096" t="s">
        <v>4508</v>
      </c>
      <c r="K1096">
        <v>152293928.280267</v>
      </c>
      <c r="L1096" t="s">
        <v>4914</v>
      </c>
      <c r="M1096">
        <v>0.85055711000000001</v>
      </c>
      <c r="N1096">
        <v>57.93</v>
      </c>
      <c r="O1096">
        <v>58.58</v>
      </c>
      <c r="P1096">
        <v>1</v>
      </c>
      <c r="Q1096">
        <v>49.272773382300002</v>
      </c>
      <c r="R1096">
        <v>18959525115.093739</v>
      </c>
      <c r="S1096" t="s">
        <v>5976</v>
      </c>
      <c r="T1096" t="s">
        <v>5979</v>
      </c>
      <c r="U1096" t="s">
        <v>5978</v>
      </c>
      <c r="V1096" t="s">
        <v>5978</v>
      </c>
      <c r="W1096" t="s">
        <v>5978</v>
      </c>
      <c r="X1096" t="s">
        <v>5978</v>
      </c>
      <c r="Y1096" t="s">
        <v>5978</v>
      </c>
      <c r="Z1096" t="s">
        <v>5978</v>
      </c>
      <c r="AA1096" t="s">
        <v>5978</v>
      </c>
      <c r="AB1096" t="s">
        <v>5978</v>
      </c>
      <c r="AC1096" t="s">
        <v>5978</v>
      </c>
      <c r="AD1096">
        <v>0</v>
      </c>
      <c r="AE1096">
        <v>4.4999999999999998E-2</v>
      </c>
      <c r="AF1096">
        <v>4.3999999999999997E-2</v>
      </c>
      <c r="AG1096">
        <v>0</v>
      </c>
      <c r="AH1096">
        <v>0</v>
      </c>
      <c r="AI1096">
        <v>2.0779999999999998</v>
      </c>
      <c r="AL1096">
        <v>6510</v>
      </c>
      <c r="AN1096">
        <v>0</v>
      </c>
      <c r="AO1096">
        <v>4.4999999999999998E-2</v>
      </c>
      <c r="AP1096">
        <v>4.3999999999999997E-2</v>
      </c>
      <c r="AQ1096">
        <v>0</v>
      </c>
      <c r="AR1096">
        <v>0</v>
      </c>
      <c r="AS1096">
        <v>2.0779999999999998</v>
      </c>
      <c r="AU1096">
        <v>36.36</v>
      </c>
      <c r="AV1096">
        <v>22</v>
      </c>
      <c r="AW1096" t="s">
        <v>6001</v>
      </c>
      <c r="BK1096" t="s">
        <v>6012</v>
      </c>
      <c r="BL1096" t="s">
        <v>6013</v>
      </c>
      <c r="BO1096" t="s">
        <v>6014</v>
      </c>
      <c r="BQ1096" t="s">
        <v>6019</v>
      </c>
      <c r="BR1096" t="s">
        <v>6107</v>
      </c>
    </row>
    <row r="1097" spans="1:70" hidden="1" x14ac:dyDescent="0.25">
      <c r="A1097">
        <v>1431</v>
      </c>
      <c r="B1097" t="s">
        <v>1543</v>
      </c>
      <c r="C1097" t="s">
        <v>2964</v>
      </c>
      <c r="D1097" t="s">
        <v>4384</v>
      </c>
      <c r="E1097" t="s">
        <v>88</v>
      </c>
      <c r="F1097">
        <v>63630146</v>
      </c>
      <c r="G1097">
        <v>695.56150000000002</v>
      </c>
      <c r="H1097" t="s">
        <v>96</v>
      </c>
      <c r="I1097">
        <v>44258679796.978996</v>
      </c>
      <c r="J1097" t="s">
        <v>4508</v>
      </c>
      <c r="K1097">
        <v>427920814.88566202</v>
      </c>
      <c r="L1097" t="s">
        <v>5874</v>
      </c>
      <c r="M1097">
        <v>0.85055711000000001</v>
      </c>
      <c r="N1097">
        <v>833.85</v>
      </c>
      <c r="O1097">
        <v>800</v>
      </c>
      <c r="P1097">
        <v>1</v>
      </c>
      <c r="Q1097">
        <v>709.23704617350006</v>
      </c>
      <c r="R1097">
        <v>45128856796.628548</v>
      </c>
      <c r="S1097" t="s">
        <v>5976</v>
      </c>
      <c r="T1097" t="s">
        <v>5978</v>
      </c>
      <c r="U1097" t="s">
        <v>5978</v>
      </c>
      <c r="V1097" t="s">
        <v>5978</v>
      </c>
      <c r="W1097" t="s">
        <v>5978</v>
      </c>
      <c r="X1097" t="s">
        <v>5978</v>
      </c>
      <c r="Y1097" t="s">
        <v>5978</v>
      </c>
      <c r="Z1097" t="s">
        <v>5978</v>
      </c>
      <c r="AA1097" t="s">
        <v>5978</v>
      </c>
      <c r="AB1097" t="s">
        <v>5978</v>
      </c>
      <c r="AC1097" t="s">
        <v>5978</v>
      </c>
      <c r="AD1097">
        <v>0</v>
      </c>
      <c r="AE1097">
        <v>0.05</v>
      </c>
      <c r="AF1097">
        <v>0</v>
      </c>
      <c r="AG1097">
        <v>0</v>
      </c>
      <c r="AH1097">
        <v>0</v>
      </c>
      <c r="AI1097">
        <v>2.0779999999999998</v>
      </c>
      <c r="AL1097">
        <v>5020</v>
      </c>
      <c r="AN1097">
        <v>0</v>
      </c>
      <c r="AO1097">
        <v>0.05</v>
      </c>
      <c r="AP1097">
        <v>0</v>
      </c>
      <c r="AQ1097">
        <v>0</v>
      </c>
      <c r="AR1097">
        <v>0</v>
      </c>
      <c r="AS1097">
        <v>2.0779999999999998</v>
      </c>
      <c r="AU1097">
        <v>41.03</v>
      </c>
      <c r="AV1097">
        <v>47</v>
      </c>
      <c r="AW1097" t="s">
        <v>6001</v>
      </c>
      <c r="BK1097" t="s">
        <v>6012</v>
      </c>
      <c r="BO1097" t="s">
        <v>6014</v>
      </c>
      <c r="BQ1097" t="s">
        <v>6028</v>
      </c>
      <c r="BR1097" t="s">
        <v>6107</v>
      </c>
    </row>
    <row r="1098" spans="1:70" hidden="1" x14ac:dyDescent="0.25">
      <c r="A1098">
        <v>37</v>
      </c>
      <c r="B1098" t="s">
        <v>212</v>
      </c>
      <c r="C1098" t="s">
        <v>1675</v>
      </c>
      <c r="D1098" t="s">
        <v>3095</v>
      </c>
      <c r="E1098" t="s">
        <v>94</v>
      </c>
      <c r="F1098">
        <v>2783529000</v>
      </c>
      <c r="G1098">
        <v>15.861230000000001</v>
      </c>
      <c r="H1098" t="s">
        <v>100</v>
      </c>
      <c r="I1098">
        <v>44150193680.670013</v>
      </c>
      <c r="J1098" t="s">
        <v>4509</v>
      </c>
      <c r="K1098">
        <v>110524638.37232199</v>
      </c>
      <c r="L1098" t="s">
        <v>4545</v>
      </c>
      <c r="M1098">
        <v>5.4818100000000002E-3</v>
      </c>
      <c r="N1098">
        <v>2266</v>
      </c>
      <c r="O1098">
        <v>2856</v>
      </c>
      <c r="P1098">
        <v>1</v>
      </c>
      <c r="Q1098">
        <v>12.42178146</v>
      </c>
      <c r="R1098">
        <v>34576388925.572342</v>
      </c>
      <c r="S1098" t="s">
        <v>5977</v>
      </c>
      <c r="T1098" t="s">
        <v>5978</v>
      </c>
      <c r="U1098" t="s">
        <v>5978</v>
      </c>
      <c r="V1098" t="s">
        <v>5978</v>
      </c>
      <c r="W1098" t="s">
        <v>5978</v>
      </c>
      <c r="X1098" t="s">
        <v>5978</v>
      </c>
      <c r="Y1098" t="s">
        <v>5978</v>
      </c>
      <c r="Z1098" t="s">
        <v>5978</v>
      </c>
      <c r="AA1098" t="s">
        <v>5978</v>
      </c>
      <c r="AB1098" t="s">
        <v>5978</v>
      </c>
      <c r="AC1098" t="s">
        <v>5978</v>
      </c>
      <c r="AD1098">
        <v>0</v>
      </c>
      <c r="AE1098">
        <v>0</v>
      </c>
      <c r="AF1098">
        <v>0</v>
      </c>
      <c r="AG1098">
        <v>0</v>
      </c>
      <c r="AH1098">
        <v>0.05</v>
      </c>
      <c r="AI1098">
        <v>2.077</v>
      </c>
      <c r="AL1098">
        <v>4520</v>
      </c>
      <c r="AN1098">
        <v>0</v>
      </c>
      <c r="AO1098">
        <v>0</v>
      </c>
      <c r="AP1098">
        <v>0</v>
      </c>
      <c r="AQ1098">
        <v>0</v>
      </c>
      <c r="AR1098">
        <v>0.05</v>
      </c>
      <c r="AS1098">
        <v>2.077</v>
      </c>
      <c r="AU1098">
        <v>33.33</v>
      </c>
      <c r="AV1098">
        <v>11</v>
      </c>
      <c r="AW1098" t="s">
        <v>6001</v>
      </c>
      <c r="BO1098" t="s">
        <v>6014</v>
      </c>
      <c r="BQ1098" t="s">
        <v>6034</v>
      </c>
      <c r="BR1098" t="s">
        <v>6107</v>
      </c>
    </row>
    <row r="1099" spans="1:70" hidden="1" x14ac:dyDescent="0.25">
      <c r="A1099">
        <v>180</v>
      </c>
      <c r="B1099" t="s">
        <v>347</v>
      </c>
      <c r="C1099" t="s">
        <v>1803</v>
      </c>
      <c r="D1099" t="s">
        <v>3223</v>
      </c>
      <c r="E1099" t="s">
        <v>90</v>
      </c>
      <c r="F1099">
        <v>893854900</v>
      </c>
      <c r="G1099">
        <v>43.79</v>
      </c>
      <c r="H1099" t="s">
        <v>97</v>
      </c>
      <c r="I1099">
        <v>39141906071</v>
      </c>
      <c r="J1099" t="s">
        <v>4510</v>
      </c>
      <c r="K1099">
        <v>92868303.067121193</v>
      </c>
      <c r="L1099" t="s">
        <v>4680</v>
      </c>
      <c r="M1099">
        <v>1</v>
      </c>
      <c r="N1099">
        <v>44.56</v>
      </c>
      <c r="O1099">
        <v>43.79</v>
      </c>
      <c r="P1099">
        <v>1</v>
      </c>
      <c r="Q1099">
        <v>44.56</v>
      </c>
      <c r="R1099">
        <v>39830174344</v>
      </c>
      <c r="S1099" t="s">
        <v>5975</v>
      </c>
      <c r="T1099" t="s">
        <v>5978</v>
      </c>
      <c r="U1099" t="s">
        <v>5978</v>
      </c>
      <c r="V1099" t="s">
        <v>5978</v>
      </c>
      <c r="W1099" t="s">
        <v>5978</v>
      </c>
      <c r="X1099" t="s">
        <v>5978</v>
      </c>
      <c r="Y1099" t="s">
        <v>5978</v>
      </c>
      <c r="Z1099" t="s">
        <v>5978</v>
      </c>
      <c r="AA1099" t="s">
        <v>5978</v>
      </c>
      <c r="AB1099" t="s">
        <v>5978</v>
      </c>
      <c r="AC1099" t="s">
        <v>5978</v>
      </c>
      <c r="AD1099">
        <v>2.9999999999999997E-4</v>
      </c>
      <c r="AE1099">
        <v>0.1</v>
      </c>
      <c r="AF1099">
        <v>0.01</v>
      </c>
      <c r="AG1099">
        <v>0</v>
      </c>
      <c r="AH1099">
        <v>0</v>
      </c>
      <c r="AI1099">
        <v>2.0760000000000001</v>
      </c>
      <c r="AJ1099" t="s">
        <v>5983</v>
      </c>
      <c r="AK1099" t="s">
        <v>6000</v>
      </c>
      <c r="AL1099">
        <v>5520</v>
      </c>
      <c r="AM1099">
        <v>0</v>
      </c>
      <c r="AN1099">
        <v>2.9999999999999997E-4</v>
      </c>
      <c r="AO1099">
        <v>0.1</v>
      </c>
      <c r="AP1099">
        <v>0.01</v>
      </c>
      <c r="AQ1099">
        <v>0</v>
      </c>
      <c r="AR1099">
        <v>0</v>
      </c>
      <c r="AS1099">
        <v>2.0760000000000001</v>
      </c>
      <c r="AT1099">
        <v>0</v>
      </c>
      <c r="AU1099">
        <v>13.33</v>
      </c>
      <c r="AV1099">
        <v>14</v>
      </c>
      <c r="BH1099" t="s">
        <v>6009</v>
      </c>
      <c r="BI1099" t="s">
        <v>6010</v>
      </c>
      <c r="BJ1099" t="s">
        <v>6011</v>
      </c>
      <c r="BK1099" t="s">
        <v>6012</v>
      </c>
      <c r="BL1099" t="s">
        <v>6013</v>
      </c>
      <c r="BP1099" t="s">
        <v>6015</v>
      </c>
      <c r="BQ1099" t="s">
        <v>6051</v>
      </c>
      <c r="BR1099" t="s">
        <v>6107</v>
      </c>
    </row>
    <row r="1100" spans="1:70" hidden="1" x14ac:dyDescent="0.25">
      <c r="A1100">
        <v>707</v>
      </c>
      <c r="B1100" t="s">
        <v>848</v>
      </c>
      <c r="C1100" t="s">
        <v>2282</v>
      </c>
      <c r="D1100" t="s">
        <v>3702</v>
      </c>
      <c r="E1100" t="s">
        <v>88</v>
      </c>
      <c r="F1100">
        <v>2722262200</v>
      </c>
      <c r="G1100">
        <v>259.11399999999998</v>
      </c>
      <c r="H1100" t="s">
        <v>96</v>
      </c>
      <c r="I1100">
        <v>705376247690.79993</v>
      </c>
      <c r="J1100" t="s">
        <v>4508</v>
      </c>
      <c r="K1100">
        <v>2142102132.0350599</v>
      </c>
      <c r="L1100" t="s">
        <v>5180</v>
      </c>
      <c r="M1100">
        <v>0.85055711000000001</v>
      </c>
      <c r="N1100">
        <v>317.38</v>
      </c>
      <c r="O1100">
        <v>298.02</v>
      </c>
      <c r="P1100">
        <v>1</v>
      </c>
      <c r="Q1100">
        <v>269.9498155718</v>
      </c>
      <c r="R1100">
        <v>734874178828.08252</v>
      </c>
      <c r="S1100" t="s">
        <v>5976</v>
      </c>
      <c r="T1100" t="s">
        <v>5978</v>
      </c>
      <c r="U1100" t="s">
        <v>5978</v>
      </c>
      <c r="V1100" t="s">
        <v>5978</v>
      </c>
      <c r="W1100" t="s">
        <v>5978</v>
      </c>
      <c r="X1100" t="s">
        <v>5978</v>
      </c>
      <c r="Y1100" t="s">
        <v>5978</v>
      </c>
      <c r="Z1100" t="s">
        <v>5978</v>
      </c>
      <c r="AA1100" t="s">
        <v>5978</v>
      </c>
      <c r="AB1100" t="s">
        <v>5978</v>
      </c>
      <c r="AC1100" t="s">
        <v>5978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2.0760000000000001</v>
      </c>
      <c r="AL1100">
        <v>3010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2.0760000000000001</v>
      </c>
      <c r="AT1100">
        <v>0</v>
      </c>
      <c r="AU1100">
        <v>5.26</v>
      </c>
      <c r="AV1100">
        <v>19</v>
      </c>
      <c r="BP1100" t="s">
        <v>6015</v>
      </c>
      <c r="BQ1100" t="s">
        <v>6023</v>
      </c>
      <c r="BR1100" t="s">
        <v>6107</v>
      </c>
    </row>
    <row r="1101" spans="1:70" hidden="1" x14ac:dyDescent="0.25">
      <c r="A1101">
        <v>834</v>
      </c>
      <c r="B1101" t="s">
        <v>970</v>
      </c>
      <c r="C1101" t="s">
        <v>2402</v>
      </c>
      <c r="D1101" t="s">
        <v>3822</v>
      </c>
      <c r="E1101" t="s">
        <v>89</v>
      </c>
      <c r="F1101">
        <v>268351800</v>
      </c>
      <c r="G1101">
        <v>257.21859999999998</v>
      </c>
      <c r="H1101" t="s">
        <v>96</v>
      </c>
      <c r="I1101">
        <v>69025074303.479996</v>
      </c>
      <c r="J1101" t="s">
        <v>4508</v>
      </c>
      <c r="K1101">
        <v>343110049.20029098</v>
      </c>
      <c r="L1101" t="s">
        <v>5302</v>
      </c>
      <c r="M1101">
        <v>0.85055711000000001</v>
      </c>
      <c r="N1101">
        <v>296.45999999999998</v>
      </c>
      <c r="O1101">
        <v>295.83999999999997</v>
      </c>
      <c r="P1101">
        <v>0.8</v>
      </c>
      <c r="Q1101">
        <v>252.15616083059999</v>
      </c>
      <c r="R1101">
        <v>54133247711.984802</v>
      </c>
      <c r="S1101" t="s">
        <v>5976</v>
      </c>
      <c r="T1101" t="s">
        <v>5979</v>
      </c>
      <c r="U1101" t="s">
        <v>5978</v>
      </c>
      <c r="V1101" t="s">
        <v>5978</v>
      </c>
      <c r="W1101" t="s">
        <v>5978</v>
      </c>
      <c r="X1101" t="s">
        <v>5978</v>
      </c>
      <c r="Y1101" t="s">
        <v>5978</v>
      </c>
      <c r="Z1101" t="s">
        <v>5978</v>
      </c>
      <c r="AA1101" t="s">
        <v>5978</v>
      </c>
      <c r="AB1101" t="s">
        <v>5978</v>
      </c>
      <c r="AC1101" t="s">
        <v>5978</v>
      </c>
      <c r="AD1101">
        <v>0</v>
      </c>
      <c r="AE1101">
        <v>0</v>
      </c>
      <c r="AF1101">
        <v>0</v>
      </c>
      <c r="AG1101">
        <v>0</v>
      </c>
      <c r="AH1101">
        <v>0.01</v>
      </c>
      <c r="AI1101">
        <v>2.0760000000000001</v>
      </c>
      <c r="AL1101">
        <v>4050</v>
      </c>
      <c r="AN1101">
        <v>0</v>
      </c>
      <c r="AO1101">
        <v>0</v>
      </c>
      <c r="AP1101">
        <v>0</v>
      </c>
      <c r="AQ1101">
        <v>0</v>
      </c>
      <c r="AR1101">
        <v>0.01</v>
      </c>
      <c r="AS1101">
        <v>2.0760000000000001</v>
      </c>
      <c r="AU1101">
        <v>73.680000000000007</v>
      </c>
      <c r="AV1101">
        <v>6</v>
      </c>
      <c r="AW1101" t="s">
        <v>6001</v>
      </c>
      <c r="BO1101" t="s">
        <v>6014</v>
      </c>
      <c r="BQ1101" t="s">
        <v>6034</v>
      </c>
      <c r="BR1101" t="s">
        <v>6107</v>
      </c>
    </row>
    <row r="1102" spans="1:70" hidden="1" x14ac:dyDescent="0.25">
      <c r="A1102">
        <v>436</v>
      </c>
      <c r="B1102" t="s">
        <v>589</v>
      </c>
      <c r="C1102" t="s">
        <v>2028</v>
      </c>
      <c r="D1102" t="s">
        <v>3448</v>
      </c>
      <c r="E1102" t="s">
        <v>88</v>
      </c>
      <c r="F1102">
        <v>945383700</v>
      </c>
      <c r="G1102">
        <v>921.35799999999995</v>
      </c>
      <c r="H1102" t="s">
        <v>96</v>
      </c>
      <c r="I1102">
        <v>871036835064.59998</v>
      </c>
      <c r="J1102" t="s">
        <v>4508</v>
      </c>
      <c r="K1102">
        <v>2729578474.3580499</v>
      </c>
      <c r="L1102" t="s">
        <v>4922</v>
      </c>
      <c r="M1102">
        <v>0.85055711000000001</v>
      </c>
      <c r="N1102">
        <v>1009.38</v>
      </c>
      <c r="O1102">
        <v>1059.7</v>
      </c>
      <c r="P1102">
        <v>0.85</v>
      </c>
      <c r="Q1102">
        <v>858.53533569180001</v>
      </c>
      <c r="R1102">
        <v>689898515401.49756</v>
      </c>
      <c r="S1102" t="s">
        <v>5976</v>
      </c>
      <c r="T1102" t="s">
        <v>5978</v>
      </c>
      <c r="U1102" t="s">
        <v>5978</v>
      </c>
      <c r="V1102" t="s">
        <v>5978</v>
      </c>
      <c r="W1102" t="s">
        <v>5978</v>
      </c>
      <c r="X1102" t="s">
        <v>5978</v>
      </c>
      <c r="Y1102" t="s">
        <v>5978</v>
      </c>
      <c r="Z1102" t="s">
        <v>5978</v>
      </c>
      <c r="AA1102" t="s">
        <v>5978</v>
      </c>
      <c r="AB1102" t="s">
        <v>5978</v>
      </c>
      <c r="AC1102" t="s">
        <v>5978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2.0750000000000002</v>
      </c>
      <c r="AJ1102" t="s">
        <v>5983</v>
      </c>
      <c r="AK1102" t="s">
        <v>5998</v>
      </c>
      <c r="AL1102">
        <v>2010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2.0750000000000002</v>
      </c>
      <c r="AT1102">
        <v>0</v>
      </c>
      <c r="AU1102">
        <v>25</v>
      </c>
      <c r="AV1102">
        <v>37</v>
      </c>
      <c r="BH1102" t="s">
        <v>6009</v>
      </c>
      <c r="BI1102" t="s">
        <v>6010</v>
      </c>
      <c r="BQ1102" t="s">
        <v>6026</v>
      </c>
      <c r="BR1102" t="s">
        <v>6107</v>
      </c>
    </row>
    <row r="1103" spans="1:70" hidden="1" x14ac:dyDescent="0.25">
      <c r="A1103">
        <v>514</v>
      </c>
      <c r="B1103" t="s">
        <v>660</v>
      </c>
      <c r="C1103" t="s">
        <v>2097</v>
      </c>
      <c r="D1103" t="s">
        <v>3517</v>
      </c>
      <c r="E1103" t="s">
        <v>4488</v>
      </c>
      <c r="F1103">
        <v>505400000</v>
      </c>
      <c r="G1103">
        <v>44.723640000000003</v>
      </c>
      <c r="H1103" t="s">
        <v>4502</v>
      </c>
      <c r="I1103">
        <v>22603327656</v>
      </c>
      <c r="J1103" t="s">
        <v>4508</v>
      </c>
      <c r="K1103">
        <v>63456122.609441102</v>
      </c>
      <c r="L1103" t="s">
        <v>4992</v>
      </c>
      <c r="M1103">
        <v>0.61818068999999998</v>
      </c>
      <c r="N1103">
        <v>69.25</v>
      </c>
      <c r="O1103">
        <v>72.66</v>
      </c>
      <c r="P1103">
        <v>1</v>
      </c>
      <c r="Q1103">
        <v>42.809012782499998</v>
      </c>
      <c r="R1103">
        <v>21635675060.275501</v>
      </c>
      <c r="S1103" t="s">
        <v>5976</v>
      </c>
      <c r="T1103" t="s">
        <v>5978</v>
      </c>
      <c r="U1103" t="s">
        <v>5978</v>
      </c>
      <c r="V1103" t="s">
        <v>5978</v>
      </c>
      <c r="W1103" t="s">
        <v>5978</v>
      </c>
      <c r="X1103" t="s">
        <v>5978</v>
      </c>
      <c r="Y1103" t="s">
        <v>5978</v>
      </c>
      <c r="Z1103" t="s">
        <v>5978</v>
      </c>
      <c r="AA1103" t="s">
        <v>5978</v>
      </c>
      <c r="AB1103" t="s">
        <v>5978</v>
      </c>
      <c r="AC1103" t="s">
        <v>5978</v>
      </c>
      <c r="AD1103">
        <v>3.3000000000000002E-2</v>
      </c>
      <c r="AE1103">
        <v>0.309</v>
      </c>
      <c r="AF1103">
        <v>0.1139</v>
      </c>
      <c r="AG1103">
        <v>0</v>
      </c>
      <c r="AH1103">
        <v>0</v>
      </c>
      <c r="AI1103">
        <v>2.0750000000000002</v>
      </c>
      <c r="AL1103">
        <v>6510</v>
      </c>
      <c r="AN1103">
        <v>3.3000000000000002E-2</v>
      </c>
      <c r="AO1103">
        <v>0.309</v>
      </c>
      <c r="AP1103">
        <v>0.1139</v>
      </c>
      <c r="AQ1103">
        <v>0</v>
      </c>
      <c r="AR1103">
        <v>0</v>
      </c>
      <c r="AS1103">
        <v>2.0750000000000002</v>
      </c>
      <c r="AU1103">
        <v>33.33</v>
      </c>
      <c r="AV1103">
        <v>23</v>
      </c>
      <c r="AW1103" t="s">
        <v>6001</v>
      </c>
      <c r="BJ1103" t="s">
        <v>6011</v>
      </c>
      <c r="BK1103" t="s">
        <v>6012</v>
      </c>
      <c r="BL1103" t="s">
        <v>6013</v>
      </c>
      <c r="BO1103" t="s">
        <v>6014</v>
      </c>
      <c r="BQ1103" t="s">
        <v>6035</v>
      </c>
      <c r="BR1103" t="s">
        <v>6107</v>
      </c>
    </row>
    <row r="1104" spans="1:70" hidden="1" x14ac:dyDescent="0.25">
      <c r="A1104">
        <v>583</v>
      </c>
      <c r="B1104" t="s">
        <v>726</v>
      </c>
      <c r="C1104" t="s">
        <v>2161</v>
      </c>
      <c r="D1104" t="s">
        <v>3581</v>
      </c>
      <c r="E1104" t="s">
        <v>94</v>
      </c>
      <c r="F1104">
        <v>300794400</v>
      </c>
      <c r="G1104">
        <v>16.15279</v>
      </c>
      <c r="H1104" t="s">
        <v>100</v>
      </c>
      <c r="I1104">
        <v>4858668776.3759995</v>
      </c>
      <c r="J1104" t="s">
        <v>4509</v>
      </c>
      <c r="K1104">
        <v>12355351.418163599</v>
      </c>
      <c r="L1104" t="s">
        <v>5058</v>
      </c>
      <c r="M1104">
        <v>5.4818100000000002E-3</v>
      </c>
      <c r="N1104">
        <v>2996</v>
      </c>
      <c r="O1104">
        <v>2908.5</v>
      </c>
      <c r="P1104">
        <v>0.9</v>
      </c>
      <c r="Q1104">
        <v>16.423502760000002</v>
      </c>
      <c r="R1104">
        <v>4446087892.7332907</v>
      </c>
      <c r="S1104" t="s">
        <v>5977</v>
      </c>
      <c r="T1104" t="s">
        <v>5978</v>
      </c>
      <c r="U1104" t="s">
        <v>5978</v>
      </c>
      <c r="V1104" t="s">
        <v>5978</v>
      </c>
      <c r="W1104" t="s">
        <v>5978</v>
      </c>
      <c r="X1104" t="s">
        <v>5978</v>
      </c>
      <c r="Y1104" t="s">
        <v>5978</v>
      </c>
      <c r="Z1104" t="s">
        <v>5978</v>
      </c>
      <c r="AA1104" t="s">
        <v>5978</v>
      </c>
      <c r="AB1104" t="s">
        <v>5978</v>
      </c>
      <c r="AC1104" t="s">
        <v>5978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2.0750000000000002</v>
      </c>
      <c r="AL1104">
        <v>4020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2.0750000000000002</v>
      </c>
      <c r="AU1104">
        <v>38.46</v>
      </c>
      <c r="AV1104">
        <v>17</v>
      </c>
      <c r="AW1104" t="s">
        <v>6001</v>
      </c>
      <c r="BO1104" t="s">
        <v>6014</v>
      </c>
      <c r="BQ1104" t="s">
        <v>6034</v>
      </c>
      <c r="BR1104" t="s">
        <v>6107</v>
      </c>
    </row>
    <row r="1105" spans="1:70" hidden="1" x14ac:dyDescent="0.25">
      <c r="A1105">
        <v>1232</v>
      </c>
      <c r="B1105" t="s">
        <v>1353</v>
      </c>
      <c r="C1105" t="s">
        <v>2779</v>
      </c>
      <c r="D1105" t="s">
        <v>4199</v>
      </c>
      <c r="E1105" t="s">
        <v>92</v>
      </c>
      <c r="F1105">
        <v>848707340</v>
      </c>
      <c r="G1105">
        <v>14.23343</v>
      </c>
      <c r="H1105" t="s">
        <v>99</v>
      </c>
      <c r="I1105">
        <v>12080016514.3762</v>
      </c>
      <c r="J1105" t="s">
        <v>4507</v>
      </c>
      <c r="K1105">
        <v>37510847.5202526</v>
      </c>
      <c r="L1105" t="s">
        <v>5684</v>
      </c>
      <c r="M1105">
        <v>1.142727E-2</v>
      </c>
      <c r="N1105">
        <v>1214.5</v>
      </c>
      <c r="O1105">
        <v>1251</v>
      </c>
      <c r="P1105">
        <v>0.9</v>
      </c>
      <c r="Q1105">
        <v>13.878419415</v>
      </c>
      <c r="R1105">
        <v>10600844782.598101</v>
      </c>
      <c r="S1105" t="s">
        <v>5975</v>
      </c>
      <c r="T1105" t="s">
        <v>5978</v>
      </c>
      <c r="U1105" t="s">
        <v>5978</v>
      </c>
      <c r="V1105" t="s">
        <v>5978</v>
      </c>
      <c r="W1105" t="s">
        <v>5978</v>
      </c>
      <c r="X1105" t="s">
        <v>5978</v>
      </c>
      <c r="Y1105" t="s">
        <v>5978</v>
      </c>
      <c r="Z1105" t="s">
        <v>5978</v>
      </c>
      <c r="AA1105" t="s">
        <v>5978</v>
      </c>
      <c r="AB1105" t="s">
        <v>5978</v>
      </c>
      <c r="AC1105" t="s">
        <v>5978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2.0739999999999998</v>
      </c>
      <c r="AJ1105" t="s">
        <v>5983</v>
      </c>
      <c r="AK1105" t="s">
        <v>5998</v>
      </c>
      <c r="AL1105">
        <v>2010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2.0739999999999998</v>
      </c>
      <c r="AU1105">
        <v>15.79</v>
      </c>
      <c r="AV1105">
        <v>33</v>
      </c>
      <c r="AW1105" t="s">
        <v>6001</v>
      </c>
      <c r="BH1105" t="s">
        <v>6009</v>
      </c>
      <c r="BI1105" t="s">
        <v>6010</v>
      </c>
      <c r="BO1105" t="s">
        <v>6014</v>
      </c>
      <c r="BP1105" t="s">
        <v>6015</v>
      </c>
      <c r="BQ1105" t="s">
        <v>6068</v>
      </c>
      <c r="BR1105" t="s">
        <v>6107</v>
      </c>
    </row>
    <row r="1106" spans="1:70" hidden="1" x14ac:dyDescent="0.25">
      <c r="A1106">
        <v>1278</v>
      </c>
      <c r="B1106" t="s">
        <v>1395</v>
      </c>
      <c r="C1106" t="s">
        <v>2820</v>
      </c>
      <c r="D1106" t="s">
        <v>4240</v>
      </c>
      <c r="E1106" t="s">
        <v>4490</v>
      </c>
      <c r="F1106">
        <v>299600000</v>
      </c>
      <c r="G1106">
        <v>16.153269999999999</v>
      </c>
      <c r="H1106" t="s">
        <v>4503</v>
      </c>
      <c r="I1106">
        <v>4839519692</v>
      </c>
      <c r="J1106" t="s">
        <v>4507</v>
      </c>
      <c r="K1106">
        <v>5815063.0015747696</v>
      </c>
      <c r="L1106" t="s">
        <v>5726</v>
      </c>
      <c r="M1106">
        <v>8.440599E-2</v>
      </c>
      <c r="N1106">
        <v>197.3</v>
      </c>
      <c r="O1106">
        <v>191</v>
      </c>
      <c r="P1106">
        <v>0.75</v>
      </c>
      <c r="Q1106">
        <v>16.653301827</v>
      </c>
      <c r="R1106">
        <v>3741996920.5268998</v>
      </c>
      <c r="S1106" t="s">
        <v>5975</v>
      </c>
      <c r="T1106" t="s">
        <v>5979</v>
      </c>
      <c r="U1106" t="s">
        <v>5978</v>
      </c>
      <c r="V1106" t="s">
        <v>5978</v>
      </c>
      <c r="W1106" t="s">
        <v>5978</v>
      </c>
      <c r="X1106" t="s">
        <v>5978</v>
      </c>
      <c r="Y1106" t="s">
        <v>5978</v>
      </c>
      <c r="Z1106" t="s">
        <v>5978</v>
      </c>
      <c r="AA1106" t="s">
        <v>5978</v>
      </c>
      <c r="AB1106" t="s">
        <v>5978</v>
      </c>
      <c r="AC1106" t="s">
        <v>5978</v>
      </c>
      <c r="AD1106">
        <v>0</v>
      </c>
      <c r="AE1106">
        <v>0.80500000000000005</v>
      </c>
      <c r="AF1106">
        <v>0</v>
      </c>
      <c r="AG1106">
        <v>0</v>
      </c>
      <c r="AH1106">
        <v>0</v>
      </c>
      <c r="AI1106">
        <v>2.0739999999999998</v>
      </c>
      <c r="AL1106">
        <v>6010</v>
      </c>
      <c r="AN1106">
        <v>0</v>
      </c>
      <c r="AO1106">
        <v>0.80500000000000005</v>
      </c>
      <c r="AP1106">
        <v>0</v>
      </c>
      <c r="AQ1106">
        <v>0</v>
      </c>
      <c r="AR1106">
        <v>0</v>
      </c>
      <c r="AS1106">
        <v>2.0739999999999998</v>
      </c>
      <c r="AU1106">
        <v>22.22</v>
      </c>
      <c r="AV1106">
        <v>15</v>
      </c>
      <c r="AW1106" t="s">
        <v>6001</v>
      </c>
      <c r="AX1106" t="s">
        <v>6002</v>
      </c>
      <c r="BK1106" t="s">
        <v>6012</v>
      </c>
      <c r="BO1106" t="s">
        <v>6014</v>
      </c>
      <c r="BQ1106" t="s">
        <v>6050</v>
      </c>
      <c r="BR1106" t="s">
        <v>6107</v>
      </c>
    </row>
    <row r="1107" spans="1:70" hidden="1" x14ac:dyDescent="0.25">
      <c r="A1107">
        <v>920</v>
      </c>
      <c r="B1107" t="s">
        <v>1055</v>
      </c>
      <c r="C1107" t="s">
        <v>2485</v>
      </c>
      <c r="D1107" t="s">
        <v>3905</v>
      </c>
      <c r="E1107" t="s">
        <v>90</v>
      </c>
      <c r="F1107">
        <v>115500000</v>
      </c>
      <c r="G1107">
        <v>89.7</v>
      </c>
      <c r="H1107" t="s">
        <v>97</v>
      </c>
      <c r="I1107">
        <v>10360350000</v>
      </c>
      <c r="J1107" t="s">
        <v>4510</v>
      </c>
      <c r="K1107">
        <v>16117017.8181818</v>
      </c>
      <c r="L1107" t="s">
        <v>5387</v>
      </c>
      <c r="M1107">
        <v>1</v>
      </c>
      <c r="N1107">
        <v>92.3</v>
      </c>
      <c r="O1107">
        <v>89.7</v>
      </c>
      <c r="P1107">
        <v>0.6</v>
      </c>
      <c r="Q1107">
        <v>92.3</v>
      </c>
      <c r="R1107">
        <v>6396390000</v>
      </c>
      <c r="S1107" t="s">
        <v>5975</v>
      </c>
      <c r="T1107" t="s">
        <v>5978</v>
      </c>
      <c r="U1107" t="s">
        <v>5978</v>
      </c>
      <c r="V1107" t="s">
        <v>5978</v>
      </c>
      <c r="W1107" t="s">
        <v>5978</v>
      </c>
      <c r="X1107" t="s">
        <v>5978</v>
      </c>
      <c r="Y1107" t="s">
        <v>5978</v>
      </c>
      <c r="Z1107" t="s">
        <v>5978</v>
      </c>
      <c r="AA1107" t="s">
        <v>5978</v>
      </c>
      <c r="AB1107" t="s">
        <v>5978</v>
      </c>
      <c r="AC1107" t="s">
        <v>5978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2.073</v>
      </c>
      <c r="AL1107">
        <v>1010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2.073</v>
      </c>
      <c r="AT1107">
        <v>0</v>
      </c>
      <c r="AU1107">
        <v>10</v>
      </c>
      <c r="AV1107">
        <v>19</v>
      </c>
      <c r="BP1107" t="s">
        <v>6015</v>
      </c>
      <c r="BQ1107" t="s">
        <v>6023</v>
      </c>
      <c r="BR1107" t="s">
        <v>6107</v>
      </c>
    </row>
    <row r="1108" spans="1:70" hidden="1" x14ac:dyDescent="0.25">
      <c r="A1108">
        <v>1266</v>
      </c>
      <c r="B1108" t="s">
        <v>1384</v>
      </c>
      <c r="C1108" t="s">
        <v>2809</v>
      </c>
      <c r="D1108" t="s">
        <v>4229</v>
      </c>
      <c r="E1108" t="s">
        <v>114</v>
      </c>
      <c r="F1108">
        <v>1111991600</v>
      </c>
      <c r="G1108">
        <v>2.897945</v>
      </c>
      <c r="H1108" t="s">
        <v>4499</v>
      </c>
      <c r="I1108">
        <v>3222490497.2620001</v>
      </c>
      <c r="J1108" t="s">
        <v>4509</v>
      </c>
      <c r="K1108">
        <v>10172260.225148899</v>
      </c>
      <c r="L1108" t="s">
        <v>5715</v>
      </c>
      <c r="M1108">
        <v>0.56752079</v>
      </c>
      <c r="N1108">
        <v>5.09</v>
      </c>
      <c r="O1108">
        <v>5.18</v>
      </c>
      <c r="P1108">
        <v>0.9</v>
      </c>
      <c r="Q1108">
        <v>2.8886808210999999</v>
      </c>
      <c r="R1108">
        <v>2890969927.3298731</v>
      </c>
      <c r="S1108" t="s">
        <v>5977</v>
      </c>
      <c r="T1108" t="s">
        <v>5978</v>
      </c>
      <c r="U1108" t="s">
        <v>5978</v>
      </c>
      <c r="V1108" t="s">
        <v>5978</v>
      </c>
      <c r="W1108" t="s">
        <v>5978</v>
      </c>
      <c r="X1108" t="s">
        <v>5978</v>
      </c>
      <c r="Y1108" t="s">
        <v>5978</v>
      </c>
      <c r="Z1108" t="s">
        <v>5978</v>
      </c>
      <c r="AA1108" t="s">
        <v>5978</v>
      </c>
      <c r="AB1108" t="s">
        <v>5978</v>
      </c>
      <c r="AC1108" t="s">
        <v>5978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2.073</v>
      </c>
      <c r="AL1108">
        <v>3030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2.073</v>
      </c>
      <c r="AU1108">
        <v>6.25</v>
      </c>
      <c r="AV1108">
        <v>16</v>
      </c>
      <c r="AW1108" t="s">
        <v>6001</v>
      </c>
      <c r="BO1108" t="s">
        <v>6014</v>
      </c>
      <c r="BP1108" t="s">
        <v>6015</v>
      </c>
      <c r="BQ1108" t="s">
        <v>6020</v>
      </c>
      <c r="BR1108" t="s">
        <v>6107</v>
      </c>
    </row>
    <row r="1109" spans="1:70" hidden="1" x14ac:dyDescent="0.25">
      <c r="A1109">
        <v>1091</v>
      </c>
      <c r="B1109" t="s">
        <v>1222</v>
      </c>
      <c r="C1109" t="s">
        <v>2650</v>
      </c>
      <c r="D1109" t="s">
        <v>4070</v>
      </c>
      <c r="E1109" t="s">
        <v>4484</v>
      </c>
      <c r="F1109">
        <v>209125156</v>
      </c>
      <c r="G1109">
        <v>50.75</v>
      </c>
      <c r="H1109" t="s">
        <v>97</v>
      </c>
      <c r="I1109">
        <v>10613101667</v>
      </c>
      <c r="J1109" t="s">
        <v>4510</v>
      </c>
      <c r="K1109">
        <v>12983731.630151501</v>
      </c>
      <c r="L1109" t="s">
        <v>5553</v>
      </c>
      <c r="M1109">
        <v>1</v>
      </c>
      <c r="N1109">
        <v>48.08</v>
      </c>
      <c r="O1109">
        <v>50.75</v>
      </c>
      <c r="P1109">
        <v>0.55000000000000004</v>
      </c>
      <c r="Q1109">
        <v>48.08</v>
      </c>
      <c r="R1109">
        <v>5530105625.2639999</v>
      </c>
      <c r="S1109" t="s">
        <v>5975</v>
      </c>
      <c r="T1109" t="s">
        <v>5978</v>
      </c>
      <c r="U1109" t="s">
        <v>5978</v>
      </c>
      <c r="V1109" t="s">
        <v>5978</v>
      </c>
      <c r="W1109" t="s">
        <v>5978</v>
      </c>
      <c r="X1109" t="s">
        <v>5978</v>
      </c>
      <c r="Y1109" t="s">
        <v>5978</v>
      </c>
      <c r="Z1109" t="s">
        <v>5978</v>
      </c>
      <c r="AA1109" t="s">
        <v>5978</v>
      </c>
      <c r="AB1109" t="s">
        <v>5978</v>
      </c>
      <c r="AC1109" t="s">
        <v>5978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2.0720000000000001</v>
      </c>
      <c r="AJ1109" t="s">
        <v>5983</v>
      </c>
      <c r="AK1109" t="s">
        <v>5998</v>
      </c>
      <c r="AL1109">
        <v>2010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2.0720000000000001</v>
      </c>
      <c r="AT1109">
        <v>0</v>
      </c>
      <c r="AU1109">
        <v>13.16</v>
      </c>
      <c r="AV1109">
        <v>34</v>
      </c>
      <c r="BH1109" t="s">
        <v>6009</v>
      </c>
      <c r="BI1109" t="s">
        <v>6010</v>
      </c>
      <c r="BP1109" t="s">
        <v>6015</v>
      </c>
      <c r="BQ1109" t="s">
        <v>6045</v>
      </c>
      <c r="BR1109" t="s">
        <v>6107</v>
      </c>
    </row>
    <row r="1110" spans="1:70" hidden="1" x14ac:dyDescent="0.25">
      <c r="A1110">
        <v>77</v>
      </c>
      <c r="B1110" t="s">
        <v>248</v>
      </c>
      <c r="C1110" t="s">
        <v>1710</v>
      </c>
      <c r="D1110" t="s">
        <v>3130</v>
      </c>
      <c r="E1110" t="s">
        <v>88</v>
      </c>
      <c r="F1110">
        <v>270494900</v>
      </c>
      <c r="G1110">
        <v>90.883799999999994</v>
      </c>
      <c r="H1110" t="s">
        <v>96</v>
      </c>
      <c r="I1110">
        <v>24583604392.619999</v>
      </c>
      <c r="J1110" t="s">
        <v>4508</v>
      </c>
      <c r="K1110">
        <v>139521091.50352001</v>
      </c>
      <c r="L1110" t="s">
        <v>4581</v>
      </c>
      <c r="M1110">
        <v>0.85055711000000001</v>
      </c>
      <c r="N1110">
        <v>97.25</v>
      </c>
      <c r="O1110">
        <v>104.53</v>
      </c>
      <c r="P1110">
        <v>1</v>
      </c>
      <c r="Q1110">
        <v>82.7166789475</v>
      </c>
      <c r="R1110">
        <v>22374439800.236118</v>
      </c>
      <c r="S1110" t="s">
        <v>5976</v>
      </c>
      <c r="T1110" t="s">
        <v>5978</v>
      </c>
      <c r="U1110" t="s">
        <v>5978</v>
      </c>
      <c r="V1110" t="s">
        <v>5978</v>
      </c>
      <c r="W1110" t="s">
        <v>5978</v>
      </c>
      <c r="X1110" t="s">
        <v>5978</v>
      </c>
      <c r="Y1110" t="s">
        <v>5978</v>
      </c>
      <c r="Z1110" t="s">
        <v>5978</v>
      </c>
      <c r="AA1110" t="s">
        <v>5978</v>
      </c>
      <c r="AB1110" t="s">
        <v>5978</v>
      </c>
      <c r="AC1110" t="s">
        <v>5978</v>
      </c>
      <c r="AD1110">
        <v>0.22739999999999999</v>
      </c>
      <c r="AE1110">
        <v>0.376</v>
      </c>
      <c r="AF1110">
        <v>0.2326</v>
      </c>
      <c r="AG1110">
        <v>0</v>
      </c>
      <c r="AH1110">
        <v>0</v>
      </c>
      <c r="AI1110">
        <v>2.0699999999999998</v>
      </c>
      <c r="AL1110">
        <v>6510</v>
      </c>
      <c r="AN1110">
        <v>0.22739999999999999</v>
      </c>
      <c r="AO1110">
        <v>0.376</v>
      </c>
      <c r="AP1110">
        <v>0.2326</v>
      </c>
      <c r="AQ1110">
        <v>0</v>
      </c>
      <c r="AR1110">
        <v>0</v>
      </c>
      <c r="AS1110">
        <v>2.0699999999999998</v>
      </c>
      <c r="AU1110">
        <v>30.3</v>
      </c>
      <c r="AV1110">
        <v>24</v>
      </c>
      <c r="AW1110" t="s">
        <v>6001</v>
      </c>
      <c r="BJ1110" t="s">
        <v>6011</v>
      </c>
      <c r="BK1110" t="s">
        <v>6012</v>
      </c>
      <c r="BL1110" t="s">
        <v>6013</v>
      </c>
      <c r="BO1110" t="s">
        <v>6014</v>
      </c>
      <c r="BQ1110" t="s">
        <v>6035</v>
      </c>
      <c r="BR1110" t="s">
        <v>6107</v>
      </c>
    </row>
    <row r="1111" spans="1:70" hidden="1" x14ac:dyDescent="0.25">
      <c r="A1111">
        <v>150</v>
      </c>
      <c r="B1111" t="s">
        <v>319</v>
      </c>
      <c r="C1111" t="s">
        <v>1778</v>
      </c>
      <c r="D1111" t="s">
        <v>3198</v>
      </c>
      <c r="E1111" t="s">
        <v>4487</v>
      </c>
      <c r="F1111">
        <v>146509670</v>
      </c>
      <c r="G1111">
        <v>46.147120000000001</v>
      </c>
      <c r="H1111" t="s">
        <v>4501</v>
      </c>
      <c r="I1111">
        <v>6760999322.6504002</v>
      </c>
      <c r="J1111" t="s">
        <v>4507</v>
      </c>
      <c r="K1111">
        <v>8336675.9117629398</v>
      </c>
      <c r="L1111" t="s">
        <v>4652</v>
      </c>
      <c r="M1111">
        <v>1.07198371</v>
      </c>
      <c r="N1111">
        <v>46.94</v>
      </c>
      <c r="O1111">
        <v>42.92</v>
      </c>
      <c r="P1111">
        <v>0.7</v>
      </c>
      <c r="Q1111">
        <v>50.318915347400001</v>
      </c>
      <c r="R1111">
        <v>5160545377.6138563</v>
      </c>
      <c r="S1111" t="s">
        <v>5975</v>
      </c>
      <c r="T1111" t="s">
        <v>5978</v>
      </c>
      <c r="U1111" t="s">
        <v>5978</v>
      </c>
      <c r="V1111" t="s">
        <v>5978</v>
      </c>
      <c r="W1111" t="s">
        <v>5978</v>
      </c>
      <c r="X1111" t="s">
        <v>5978</v>
      </c>
      <c r="Y1111" t="s">
        <v>5978</v>
      </c>
      <c r="Z1111" t="s">
        <v>5978</v>
      </c>
      <c r="AA1111" t="s">
        <v>5978</v>
      </c>
      <c r="AB1111" t="s">
        <v>5978</v>
      </c>
      <c r="AC1111" t="s">
        <v>5978</v>
      </c>
      <c r="AD1111">
        <v>0</v>
      </c>
      <c r="AE1111">
        <v>0</v>
      </c>
      <c r="AF1111">
        <v>0</v>
      </c>
      <c r="AG1111">
        <v>0</v>
      </c>
      <c r="AH1111">
        <v>0.11600000000000001</v>
      </c>
      <c r="AI1111">
        <v>2.0699999999999998</v>
      </c>
      <c r="AL1111">
        <v>4040</v>
      </c>
      <c r="AN1111">
        <v>0</v>
      </c>
      <c r="AO1111">
        <v>0</v>
      </c>
      <c r="AP1111">
        <v>0</v>
      </c>
      <c r="AQ1111">
        <v>0</v>
      </c>
      <c r="AR1111">
        <v>0.11600000000000001</v>
      </c>
      <c r="AS1111">
        <v>2.0699999999999998</v>
      </c>
      <c r="AU1111">
        <v>50</v>
      </c>
      <c r="AV1111">
        <v>5</v>
      </c>
      <c r="AW1111" t="s">
        <v>6001</v>
      </c>
      <c r="AX1111" t="s">
        <v>6002</v>
      </c>
      <c r="BO1111" t="s">
        <v>6014</v>
      </c>
      <c r="BQ1111" t="s">
        <v>6018</v>
      </c>
      <c r="BR1111" t="s">
        <v>6107</v>
      </c>
    </row>
    <row r="1112" spans="1:70" hidden="1" x14ac:dyDescent="0.25">
      <c r="A1112">
        <v>467</v>
      </c>
      <c r="B1112" t="s">
        <v>617</v>
      </c>
      <c r="C1112" t="s">
        <v>2055</v>
      </c>
      <c r="D1112" t="s">
        <v>3475</v>
      </c>
      <c r="E1112" t="s">
        <v>88</v>
      </c>
      <c r="F1112">
        <v>234818200</v>
      </c>
      <c r="G1112">
        <v>78.163719999999998</v>
      </c>
      <c r="H1112" t="s">
        <v>96</v>
      </c>
      <c r="I1112">
        <v>18354264035.703999</v>
      </c>
      <c r="J1112" t="s">
        <v>4508</v>
      </c>
      <c r="K1112">
        <v>272962893.52526498</v>
      </c>
      <c r="L1112" t="s">
        <v>4950</v>
      </c>
      <c r="M1112">
        <v>0.85055711000000001</v>
      </c>
      <c r="N1112">
        <v>105.56</v>
      </c>
      <c r="O1112">
        <v>89.9</v>
      </c>
      <c r="P1112">
        <v>1</v>
      </c>
      <c r="Q1112">
        <v>89.784808531600007</v>
      </c>
      <c r="R1112">
        <v>21083107126.734951</v>
      </c>
      <c r="S1112" t="s">
        <v>5976</v>
      </c>
      <c r="T1112" t="s">
        <v>5978</v>
      </c>
      <c r="U1112" t="s">
        <v>5978</v>
      </c>
      <c r="V1112" t="s">
        <v>5978</v>
      </c>
      <c r="W1112" t="s">
        <v>5978</v>
      </c>
      <c r="X1112" t="s">
        <v>5978</v>
      </c>
      <c r="Y1112" t="s">
        <v>5978</v>
      </c>
      <c r="Z1112" t="s">
        <v>5978</v>
      </c>
      <c r="AA1112" t="s">
        <v>5978</v>
      </c>
      <c r="AB1112" t="s">
        <v>5978</v>
      </c>
      <c r="AC1112" t="s">
        <v>5978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2.0699999999999998</v>
      </c>
      <c r="AJ1112" t="s">
        <v>5983</v>
      </c>
      <c r="AK1112" t="s">
        <v>6000</v>
      </c>
      <c r="AL1112">
        <v>4020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2.0699999999999998</v>
      </c>
      <c r="AT1112">
        <v>0</v>
      </c>
      <c r="AU1112">
        <v>77.78</v>
      </c>
      <c r="AV1112">
        <v>5</v>
      </c>
      <c r="BH1112" t="s">
        <v>6009</v>
      </c>
      <c r="BI1112" t="s">
        <v>6010</v>
      </c>
      <c r="BQ1112" t="s">
        <v>6026</v>
      </c>
      <c r="BR1112" t="s">
        <v>6107</v>
      </c>
    </row>
    <row r="1113" spans="1:70" hidden="1" x14ac:dyDescent="0.25">
      <c r="A1113">
        <v>635</v>
      </c>
      <c r="B1113" t="s">
        <v>777</v>
      </c>
      <c r="C1113" t="s">
        <v>2212</v>
      </c>
      <c r="D1113" t="s">
        <v>3632</v>
      </c>
      <c r="E1113" t="s">
        <v>94</v>
      </c>
      <c r="F1113">
        <v>1082759600</v>
      </c>
      <c r="G1113">
        <v>14.87823</v>
      </c>
      <c r="H1113" t="s">
        <v>100</v>
      </c>
      <c r="I1113">
        <v>16109546363.507999</v>
      </c>
      <c r="J1113" t="s">
        <v>4509</v>
      </c>
      <c r="K1113">
        <v>481391203.45556599</v>
      </c>
      <c r="L1113" t="s">
        <v>5109</v>
      </c>
      <c r="M1113">
        <v>5.4818100000000002E-3</v>
      </c>
      <c r="N1113">
        <v>2904</v>
      </c>
      <c r="O1113">
        <v>2679</v>
      </c>
      <c r="P1113">
        <v>1</v>
      </c>
      <c r="Q1113">
        <v>15.919176240000001</v>
      </c>
      <c r="R1113">
        <v>17236640897.9519</v>
      </c>
      <c r="S1113" t="s">
        <v>5977</v>
      </c>
      <c r="T1113" t="s">
        <v>5978</v>
      </c>
      <c r="U1113" t="s">
        <v>5978</v>
      </c>
      <c r="V1113" t="s">
        <v>5978</v>
      </c>
      <c r="W1113" t="s">
        <v>5978</v>
      </c>
      <c r="X1113" t="s">
        <v>5978</v>
      </c>
      <c r="Y1113" t="s">
        <v>5978</v>
      </c>
      <c r="Z1113" t="s">
        <v>5978</v>
      </c>
      <c r="AA1113" t="s">
        <v>5978</v>
      </c>
      <c r="AB1113" t="s">
        <v>5978</v>
      </c>
      <c r="AC1113" t="s">
        <v>5978</v>
      </c>
      <c r="AD1113">
        <v>0</v>
      </c>
      <c r="AE1113">
        <v>0.2</v>
      </c>
      <c r="AF1113">
        <v>0</v>
      </c>
      <c r="AG1113">
        <v>0</v>
      </c>
      <c r="AH1113">
        <v>0</v>
      </c>
      <c r="AI1113">
        <v>2.0699999999999998</v>
      </c>
      <c r="AL1113">
        <v>5020</v>
      </c>
      <c r="AN1113">
        <v>0</v>
      </c>
      <c r="AO1113">
        <v>0.2</v>
      </c>
      <c r="AP1113">
        <v>0</v>
      </c>
      <c r="AQ1113">
        <v>0</v>
      </c>
      <c r="AR1113">
        <v>0</v>
      </c>
      <c r="AS1113">
        <v>2.0699999999999998</v>
      </c>
      <c r="AU1113">
        <v>25.84</v>
      </c>
      <c r="AV1113">
        <v>67</v>
      </c>
      <c r="AW1113" t="s">
        <v>6001</v>
      </c>
      <c r="BK1113" t="s">
        <v>6012</v>
      </c>
      <c r="BO1113" t="s">
        <v>6014</v>
      </c>
      <c r="BQ1113" t="s">
        <v>6028</v>
      </c>
      <c r="BR1113" t="s">
        <v>6107</v>
      </c>
    </row>
    <row r="1114" spans="1:70" hidden="1" x14ac:dyDescent="0.25">
      <c r="A1114">
        <v>1322</v>
      </c>
      <c r="B1114" t="s">
        <v>1439</v>
      </c>
      <c r="C1114" t="s">
        <v>2863</v>
      </c>
      <c r="D1114" t="s">
        <v>4283</v>
      </c>
      <c r="E1114" t="s">
        <v>94</v>
      </c>
      <c r="F1114">
        <v>433092830</v>
      </c>
      <c r="G1114">
        <v>27.701609999999999</v>
      </c>
      <c r="H1114" t="s">
        <v>100</v>
      </c>
      <c r="I1114">
        <v>11997368670.456301</v>
      </c>
      <c r="J1114" t="s">
        <v>4509</v>
      </c>
      <c r="K1114">
        <v>19160173.245764699</v>
      </c>
      <c r="L1114" t="s">
        <v>5770</v>
      </c>
      <c r="M1114">
        <v>5.4818100000000002E-3</v>
      </c>
      <c r="N1114">
        <v>4696</v>
      </c>
      <c r="O1114">
        <v>4988</v>
      </c>
      <c r="P1114">
        <v>0.5</v>
      </c>
      <c r="Q1114">
        <v>25.742579760000002</v>
      </c>
      <c r="R1114">
        <v>5574463359.8795605</v>
      </c>
      <c r="S1114" t="s">
        <v>5977</v>
      </c>
      <c r="T1114" t="s">
        <v>5978</v>
      </c>
      <c r="U1114" t="s">
        <v>5978</v>
      </c>
      <c r="V1114" t="s">
        <v>5978</v>
      </c>
      <c r="W1114" t="s">
        <v>5978</v>
      </c>
      <c r="X1114" t="s">
        <v>5978</v>
      </c>
      <c r="Y1114" t="s">
        <v>5978</v>
      </c>
      <c r="Z1114" t="s">
        <v>5978</v>
      </c>
      <c r="AA1114" t="s">
        <v>5978</v>
      </c>
      <c r="AB1114" t="s">
        <v>5978</v>
      </c>
      <c r="AC1114" t="s">
        <v>5978</v>
      </c>
      <c r="AD1114">
        <v>0</v>
      </c>
      <c r="AE1114">
        <v>0.05</v>
      </c>
      <c r="AF1114">
        <v>0</v>
      </c>
      <c r="AG1114">
        <v>0</v>
      </c>
      <c r="AH1114">
        <v>0</v>
      </c>
      <c r="AI1114">
        <v>2.0699999999999998</v>
      </c>
      <c r="AL1114">
        <v>5520</v>
      </c>
      <c r="AN1114">
        <v>0</v>
      </c>
      <c r="AO1114">
        <v>0.05</v>
      </c>
      <c r="AP1114">
        <v>0</v>
      </c>
      <c r="AQ1114">
        <v>0</v>
      </c>
      <c r="AR1114">
        <v>0</v>
      </c>
      <c r="AS1114">
        <v>2.0699999999999998</v>
      </c>
      <c r="AU1114">
        <v>35.29</v>
      </c>
      <c r="AV1114">
        <v>12</v>
      </c>
      <c r="AW1114" t="s">
        <v>6001</v>
      </c>
      <c r="BK1114" t="s">
        <v>6012</v>
      </c>
      <c r="BO1114" t="s">
        <v>6014</v>
      </c>
      <c r="BQ1114" t="s">
        <v>6028</v>
      </c>
      <c r="BR1114" t="s">
        <v>6107</v>
      </c>
    </row>
    <row r="1115" spans="1:70" hidden="1" x14ac:dyDescent="0.25">
      <c r="A1115">
        <v>424</v>
      </c>
      <c r="B1115" t="s">
        <v>579</v>
      </c>
      <c r="C1115" t="s">
        <v>2018</v>
      </c>
      <c r="D1115" t="s">
        <v>3438</v>
      </c>
      <c r="E1115" t="s">
        <v>4492</v>
      </c>
      <c r="F1115">
        <v>205019640</v>
      </c>
      <c r="G1115">
        <v>14.16926</v>
      </c>
      <c r="H1115" t="s">
        <v>4505</v>
      </c>
      <c r="I1115">
        <v>2904976584.2663999</v>
      </c>
      <c r="J1115" t="s">
        <v>4509</v>
      </c>
      <c r="K1115">
        <v>3710204.9499925599</v>
      </c>
      <c r="L1115" t="s">
        <v>4912</v>
      </c>
      <c r="M1115">
        <v>0.49515980999999998</v>
      </c>
      <c r="N1115">
        <v>27.25</v>
      </c>
      <c r="O1115">
        <v>29.13</v>
      </c>
      <c r="P1115">
        <v>0.95</v>
      </c>
      <c r="Q1115">
        <v>13.493104822499999</v>
      </c>
      <c r="R1115">
        <v>2628033918.5316529</v>
      </c>
      <c r="S1115" t="s">
        <v>5977</v>
      </c>
      <c r="T1115" t="s">
        <v>5978</v>
      </c>
      <c r="U1115" t="s">
        <v>5978</v>
      </c>
      <c r="V1115" t="s">
        <v>5978</v>
      </c>
      <c r="W1115" t="s">
        <v>5978</v>
      </c>
      <c r="X1115" t="s">
        <v>5978</v>
      </c>
      <c r="Y1115" t="s">
        <v>5978</v>
      </c>
      <c r="Z1115" t="s">
        <v>5978</v>
      </c>
      <c r="AA1115" t="s">
        <v>5978</v>
      </c>
      <c r="AB1115" t="s">
        <v>5978</v>
      </c>
      <c r="AC1115" t="s">
        <v>5978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2.0659999999999998</v>
      </c>
      <c r="AL1115">
        <v>2010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2.0659999999999998</v>
      </c>
      <c r="AU1115">
        <v>20.69</v>
      </c>
      <c r="AV1115">
        <v>24</v>
      </c>
      <c r="AW1115" t="s">
        <v>6001</v>
      </c>
      <c r="AX1115" t="s">
        <v>6002</v>
      </c>
      <c r="BO1115" t="s">
        <v>6014</v>
      </c>
      <c r="BQ1115" t="s">
        <v>6018</v>
      </c>
      <c r="BR1115" t="s">
        <v>6107</v>
      </c>
    </row>
    <row r="1116" spans="1:70" hidden="1" x14ac:dyDescent="0.25">
      <c r="A1116">
        <v>478</v>
      </c>
      <c r="B1116" t="s">
        <v>625</v>
      </c>
      <c r="C1116" t="s">
        <v>2063</v>
      </c>
      <c r="D1116" t="s">
        <v>3483</v>
      </c>
      <c r="E1116" t="s">
        <v>94</v>
      </c>
      <c r="F1116">
        <v>208624830</v>
      </c>
      <c r="G1116">
        <v>13.45927</v>
      </c>
      <c r="H1116" t="s">
        <v>100</v>
      </c>
      <c r="I1116">
        <v>2807937915.6740999</v>
      </c>
      <c r="J1116" t="s">
        <v>4509</v>
      </c>
      <c r="K1116">
        <v>8517151.1454966292</v>
      </c>
      <c r="L1116" t="s">
        <v>4958</v>
      </c>
      <c r="M1116">
        <v>5.4818100000000002E-3</v>
      </c>
      <c r="N1116">
        <v>2441.5</v>
      </c>
      <c r="O1116">
        <v>2423.5</v>
      </c>
      <c r="P1116">
        <v>1</v>
      </c>
      <c r="Q1116">
        <v>13.383839115000001</v>
      </c>
      <c r="R1116">
        <v>2792201160.1142249</v>
      </c>
      <c r="S1116" t="s">
        <v>5977</v>
      </c>
      <c r="T1116" t="s">
        <v>5978</v>
      </c>
      <c r="U1116" t="s">
        <v>5978</v>
      </c>
      <c r="V1116" t="s">
        <v>5978</v>
      </c>
      <c r="W1116" t="s">
        <v>5978</v>
      </c>
      <c r="X1116" t="s">
        <v>5978</v>
      </c>
      <c r="Y1116" t="s">
        <v>5978</v>
      </c>
      <c r="Z1116" t="s">
        <v>5978</v>
      </c>
      <c r="AA1116" t="s">
        <v>5978</v>
      </c>
      <c r="AB1116" t="s">
        <v>5978</v>
      </c>
      <c r="AC1116" t="s">
        <v>5978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2.0659999999999998</v>
      </c>
      <c r="AL1116">
        <v>5010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2.0659999999999998</v>
      </c>
      <c r="AU1116">
        <v>57.14</v>
      </c>
      <c r="AV1116">
        <v>10</v>
      </c>
      <c r="AW1116" t="s">
        <v>6001</v>
      </c>
      <c r="AX1116" t="s">
        <v>6002</v>
      </c>
      <c r="BO1116" t="s">
        <v>6014</v>
      </c>
      <c r="BQ1116" t="s">
        <v>6018</v>
      </c>
      <c r="BR1116" t="s">
        <v>6107</v>
      </c>
    </row>
    <row r="1117" spans="1:70" hidden="1" x14ac:dyDescent="0.25">
      <c r="A1117">
        <v>689</v>
      </c>
      <c r="B1117" t="s">
        <v>830</v>
      </c>
      <c r="C1117" t="s">
        <v>2264</v>
      </c>
      <c r="D1117" t="s">
        <v>3684</v>
      </c>
      <c r="E1117" t="s">
        <v>94</v>
      </c>
      <c r="F1117">
        <v>437143500</v>
      </c>
      <c r="G1117">
        <v>16.522110000000001</v>
      </c>
      <c r="H1117" t="s">
        <v>100</v>
      </c>
      <c r="I1117">
        <v>7222532992.7850008</v>
      </c>
      <c r="J1117" t="s">
        <v>4509</v>
      </c>
      <c r="K1117">
        <v>38673789.9883347</v>
      </c>
      <c r="L1117" t="s">
        <v>5162</v>
      </c>
      <c r="M1117">
        <v>5.4818100000000002E-3</v>
      </c>
      <c r="N1117">
        <v>2850</v>
      </c>
      <c r="O1117">
        <v>2975</v>
      </c>
      <c r="P1117">
        <v>1</v>
      </c>
      <c r="Q1117">
        <v>15.623158500000001</v>
      </c>
      <c r="R1117">
        <v>6829562187.74475</v>
      </c>
      <c r="S1117" t="s">
        <v>5977</v>
      </c>
      <c r="T1117" t="s">
        <v>5978</v>
      </c>
      <c r="U1117" t="s">
        <v>5978</v>
      </c>
      <c r="V1117" t="s">
        <v>5978</v>
      </c>
      <c r="W1117" t="s">
        <v>5978</v>
      </c>
      <c r="X1117" t="s">
        <v>5978</v>
      </c>
      <c r="Y1117" t="s">
        <v>5978</v>
      </c>
      <c r="Z1117" t="s">
        <v>5978</v>
      </c>
      <c r="AA1117" t="s">
        <v>5978</v>
      </c>
      <c r="AB1117" t="s">
        <v>5978</v>
      </c>
      <c r="AC1117" t="s">
        <v>5978</v>
      </c>
      <c r="AD1117">
        <v>0</v>
      </c>
      <c r="AE1117">
        <v>0</v>
      </c>
      <c r="AF1117">
        <v>0</v>
      </c>
      <c r="AG1117">
        <v>0</v>
      </c>
      <c r="AH1117">
        <v>0.01</v>
      </c>
      <c r="AI1117">
        <v>2.0659999999999998</v>
      </c>
      <c r="AL1117">
        <v>4050</v>
      </c>
      <c r="AN1117">
        <v>0</v>
      </c>
      <c r="AO1117">
        <v>0</v>
      </c>
      <c r="AP1117">
        <v>0</v>
      </c>
      <c r="AQ1117">
        <v>0</v>
      </c>
      <c r="AR1117">
        <v>0.01</v>
      </c>
      <c r="AS1117">
        <v>2.0659999999999998</v>
      </c>
      <c r="AU1117">
        <v>36.840000000000003</v>
      </c>
      <c r="AV1117">
        <v>13</v>
      </c>
      <c r="AW1117" t="s">
        <v>6001</v>
      </c>
      <c r="BO1117" t="s">
        <v>6014</v>
      </c>
      <c r="BQ1117" t="s">
        <v>6034</v>
      </c>
      <c r="BR1117" t="s">
        <v>6107</v>
      </c>
    </row>
    <row r="1118" spans="1:70" hidden="1" x14ac:dyDescent="0.25">
      <c r="A1118">
        <v>1043</v>
      </c>
      <c r="B1118" t="s">
        <v>1175</v>
      </c>
      <c r="C1118" t="s">
        <v>2604</v>
      </c>
      <c r="D1118" t="s">
        <v>4024</v>
      </c>
      <c r="E1118" t="s">
        <v>88</v>
      </c>
      <c r="F1118">
        <v>402921140</v>
      </c>
      <c r="G1118">
        <v>116.26309999999999</v>
      </c>
      <c r="H1118" t="s">
        <v>96</v>
      </c>
      <c r="I1118">
        <v>46844860791.933998</v>
      </c>
      <c r="J1118" t="s">
        <v>4508</v>
      </c>
      <c r="K1118">
        <v>282503350.09914702</v>
      </c>
      <c r="L1118" t="s">
        <v>5506</v>
      </c>
      <c r="M1118">
        <v>0.85055711000000001</v>
      </c>
      <c r="N1118">
        <v>143.43</v>
      </c>
      <c r="O1118">
        <v>133.72</v>
      </c>
      <c r="P1118">
        <v>1</v>
      </c>
      <c r="Q1118">
        <v>121.9954062873</v>
      </c>
      <c r="R1118">
        <v>49154528176.042084</v>
      </c>
      <c r="S1118" t="s">
        <v>5976</v>
      </c>
      <c r="T1118" t="s">
        <v>5979</v>
      </c>
      <c r="U1118" t="s">
        <v>5978</v>
      </c>
      <c r="V1118" t="s">
        <v>5978</v>
      </c>
      <c r="W1118" t="s">
        <v>5978</v>
      </c>
      <c r="X1118" t="s">
        <v>5978</v>
      </c>
      <c r="Y1118" t="s">
        <v>5978</v>
      </c>
      <c r="Z1118" t="s">
        <v>5978</v>
      </c>
      <c r="AA1118" t="s">
        <v>5978</v>
      </c>
      <c r="AB1118" t="s">
        <v>5978</v>
      </c>
      <c r="AC1118" t="s">
        <v>5978</v>
      </c>
      <c r="AD1118">
        <v>0</v>
      </c>
      <c r="AE1118">
        <v>0.97099999999999997</v>
      </c>
      <c r="AF1118">
        <v>0.01</v>
      </c>
      <c r="AG1118">
        <v>0</v>
      </c>
      <c r="AH1118">
        <v>0</v>
      </c>
      <c r="AI1118">
        <v>2.0659999999999998</v>
      </c>
      <c r="AL1118">
        <v>6010</v>
      </c>
      <c r="AN1118">
        <v>0</v>
      </c>
      <c r="AO1118">
        <v>0.97099999999999997</v>
      </c>
      <c r="AP1118">
        <v>0.01</v>
      </c>
      <c r="AQ1118">
        <v>0</v>
      </c>
      <c r="AR1118">
        <v>0</v>
      </c>
      <c r="AS1118">
        <v>2.0659999999999998</v>
      </c>
      <c r="AU1118">
        <v>26.47</v>
      </c>
      <c r="AV1118">
        <v>26</v>
      </c>
      <c r="AW1118" t="s">
        <v>6001</v>
      </c>
      <c r="BK1118" t="s">
        <v>6012</v>
      </c>
      <c r="BL1118" t="s">
        <v>6013</v>
      </c>
      <c r="BO1118" t="s">
        <v>6014</v>
      </c>
      <c r="BQ1118" t="s">
        <v>6019</v>
      </c>
      <c r="BR1118" t="s">
        <v>6107</v>
      </c>
    </row>
    <row r="1119" spans="1:70" hidden="1" x14ac:dyDescent="0.25">
      <c r="A1119">
        <v>232</v>
      </c>
      <c r="B1119" t="s">
        <v>395</v>
      </c>
      <c r="C1119" t="s">
        <v>1850</v>
      </c>
      <c r="D1119" t="s">
        <v>3270</v>
      </c>
      <c r="E1119" t="s">
        <v>4484</v>
      </c>
      <c r="F1119">
        <v>68000000</v>
      </c>
      <c r="G1119">
        <v>88.6</v>
      </c>
      <c r="H1119" t="s">
        <v>97</v>
      </c>
      <c r="I1119">
        <v>6024800000</v>
      </c>
      <c r="J1119" t="s">
        <v>4510</v>
      </c>
      <c r="K1119">
        <v>51841673.110303096</v>
      </c>
      <c r="L1119" t="s">
        <v>4728</v>
      </c>
      <c r="M1119">
        <v>1</v>
      </c>
      <c r="N1119">
        <v>96</v>
      </c>
      <c r="O1119">
        <v>88.6</v>
      </c>
      <c r="P1119">
        <v>0.5</v>
      </c>
      <c r="Q1119">
        <v>96</v>
      </c>
      <c r="R1119">
        <v>3264000000</v>
      </c>
      <c r="S1119" t="s">
        <v>5975</v>
      </c>
      <c r="T1119" t="s">
        <v>5978</v>
      </c>
      <c r="U1119" t="s">
        <v>5978</v>
      </c>
      <c r="V1119" t="s">
        <v>5978</v>
      </c>
      <c r="W1119" t="s">
        <v>5978</v>
      </c>
      <c r="X1119" t="s">
        <v>5978</v>
      </c>
      <c r="Y1119" t="s">
        <v>5978</v>
      </c>
      <c r="Z1119" t="s">
        <v>5978</v>
      </c>
      <c r="AA1119" t="s">
        <v>5978</v>
      </c>
      <c r="AB1119" t="s">
        <v>5978</v>
      </c>
      <c r="AC1119" t="s">
        <v>5978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2.0649999999999999</v>
      </c>
      <c r="AJ1119" t="s">
        <v>5984</v>
      </c>
      <c r="AL1119">
        <v>4020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2.0649999999999999</v>
      </c>
      <c r="AT1119">
        <v>0</v>
      </c>
      <c r="AU1119">
        <v>29.41</v>
      </c>
      <c r="AV1119">
        <v>13</v>
      </c>
      <c r="BH1119" t="s">
        <v>6009</v>
      </c>
      <c r="BQ1119" t="s">
        <v>6033</v>
      </c>
      <c r="BR1119" t="s">
        <v>6107</v>
      </c>
    </row>
    <row r="1120" spans="1:70" hidden="1" x14ac:dyDescent="0.25">
      <c r="A1120">
        <v>297</v>
      </c>
      <c r="B1120" t="s">
        <v>457</v>
      </c>
      <c r="C1120" t="s">
        <v>1906</v>
      </c>
      <c r="D1120" t="s">
        <v>3326</v>
      </c>
      <c r="E1120" t="s">
        <v>4485</v>
      </c>
      <c r="F1120">
        <v>3499778300</v>
      </c>
      <c r="G1120">
        <v>4.3552989999999996</v>
      </c>
      <c r="H1120" t="s">
        <v>4500</v>
      </c>
      <c r="I1120">
        <v>15242580930.2117</v>
      </c>
      <c r="J1120" t="s">
        <v>4509</v>
      </c>
      <c r="K1120">
        <v>17909018.2542709</v>
      </c>
      <c r="L1120" t="s">
        <v>4790</v>
      </c>
      <c r="M1120">
        <v>0.10930276</v>
      </c>
      <c r="N1120">
        <v>39.22</v>
      </c>
      <c r="O1120">
        <v>39</v>
      </c>
      <c r="P1120">
        <v>0.55000000000000004</v>
      </c>
      <c r="Q1120">
        <v>4.2868542472</v>
      </c>
      <c r="R1120">
        <v>8251671708.2873678</v>
      </c>
      <c r="S1120" t="s">
        <v>5977</v>
      </c>
      <c r="T1120" t="s">
        <v>5978</v>
      </c>
      <c r="U1120" t="s">
        <v>5978</v>
      </c>
      <c r="V1120" t="s">
        <v>5978</v>
      </c>
      <c r="W1120" t="s">
        <v>5978</v>
      </c>
      <c r="X1120" t="s">
        <v>5978</v>
      </c>
      <c r="Y1120" t="s">
        <v>5978</v>
      </c>
      <c r="Z1120" t="s">
        <v>5978</v>
      </c>
      <c r="AA1120" t="s">
        <v>5978</v>
      </c>
      <c r="AB1120" t="s">
        <v>5978</v>
      </c>
      <c r="AC1120" t="s">
        <v>5978</v>
      </c>
      <c r="AD1120">
        <v>0</v>
      </c>
      <c r="AE1120">
        <v>0</v>
      </c>
      <c r="AF1120">
        <v>0</v>
      </c>
      <c r="AG1120">
        <v>0</v>
      </c>
      <c r="AH1120">
        <v>0.01</v>
      </c>
      <c r="AI1120">
        <v>2.0649999999999999</v>
      </c>
      <c r="AL1120">
        <v>3510</v>
      </c>
      <c r="AN1120">
        <v>0</v>
      </c>
      <c r="AO1120">
        <v>0</v>
      </c>
      <c r="AP1120">
        <v>0</v>
      </c>
      <c r="AQ1120">
        <v>0</v>
      </c>
      <c r="AR1120">
        <v>0.01</v>
      </c>
      <c r="AS1120">
        <v>2.0649999999999999</v>
      </c>
      <c r="AU1120">
        <v>15.22</v>
      </c>
      <c r="AV1120">
        <v>40</v>
      </c>
      <c r="AW1120" t="s">
        <v>6001</v>
      </c>
      <c r="BO1120" t="s">
        <v>6014</v>
      </c>
      <c r="BP1120" t="s">
        <v>6015</v>
      </c>
      <c r="BQ1120" t="s">
        <v>6020</v>
      </c>
      <c r="BR1120" t="s">
        <v>6107</v>
      </c>
    </row>
    <row r="1121" spans="1:70" hidden="1" x14ac:dyDescent="0.25">
      <c r="A1121">
        <v>1412</v>
      </c>
      <c r="B1121" t="s">
        <v>1525</v>
      </c>
      <c r="C1121" t="s">
        <v>2946</v>
      </c>
      <c r="D1121" t="s">
        <v>4366</v>
      </c>
      <c r="E1121" t="s">
        <v>90</v>
      </c>
      <c r="F1121">
        <v>507431033</v>
      </c>
      <c r="G1121">
        <v>7.5220000000000002</v>
      </c>
      <c r="H1121" t="s">
        <v>97</v>
      </c>
      <c r="I1121">
        <v>3816896230.2259998</v>
      </c>
      <c r="J1121" t="s">
        <v>4510</v>
      </c>
      <c r="K1121">
        <v>18388114.4051667</v>
      </c>
      <c r="L1121" t="s">
        <v>5856</v>
      </c>
      <c r="M1121">
        <v>1</v>
      </c>
      <c r="N1121">
        <v>8.1940000000000008</v>
      </c>
      <c r="O1121">
        <v>7.5220000000000002</v>
      </c>
      <c r="P1121">
        <v>0.9</v>
      </c>
      <c r="Q1121">
        <v>8.1940000000000008</v>
      </c>
      <c r="R1121">
        <v>3742100895.9618011</v>
      </c>
      <c r="S1121" t="s">
        <v>5975</v>
      </c>
      <c r="T1121" t="s">
        <v>5978</v>
      </c>
      <c r="U1121" t="s">
        <v>5978</v>
      </c>
      <c r="V1121" t="s">
        <v>5978</v>
      </c>
      <c r="W1121" t="s">
        <v>5978</v>
      </c>
      <c r="X1121" t="s">
        <v>5978</v>
      </c>
      <c r="Y1121" t="s">
        <v>5978</v>
      </c>
      <c r="Z1121" t="s">
        <v>5978</v>
      </c>
      <c r="AA1121" t="s">
        <v>5978</v>
      </c>
      <c r="AB1121" t="s">
        <v>5978</v>
      </c>
      <c r="AC1121" t="s">
        <v>5978</v>
      </c>
      <c r="AD1121">
        <v>0</v>
      </c>
      <c r="AE1121">
        <v>0</v>
      </c>
      <c r="AF1121">
        <v>0</v>
      </c>
      <c r="AG1121">
        <v>0</v>
      </c>
      <c r="AH1121">
        <v>0.01</v>
      </c>
      <c r="AI1121">
        <v>2.0649999999999999</v>
      </c>
      <c r="AL1121">
        <v>4050</v>
      </c>
      <c r="AN1121">
        <v>0</v>
      </c>
      <c r="AO1121">
        <v>0</v>
      </c>
      <c r="AP1121">
        <v>0</v>
      </c>
      <c r="AQ1121">
        <v>0</v>
      </c>
      <c r="AR1121">
        <v>0.01</v>
      </c>
      <c r="AS1121">
        <v>2.0649999999999999</v>
      </c>
      <c r="AU1121">
        <v>50</v>
      </c>
      <c r="AV1121">
        <v>6</v>
      </c>
      <c r="AW1121" t="s">
        <v>6001</v>
      </c>
      <c r="BO1121" t="s">
        <v>6014</v>
      </c>
      <c r="BQ1121" t="s">
        <v>6034</v>
      </c>
      <c r="BR1121" t="s">
        <v>6107</v>
      </c>
    </row>
    <row r="1122" spans="1:70" hidden="1" x14ac:dyDescent="0.25">
      <c r="A1122">
        <v>1227</v>
      </c>
      <c r="B1122" t="s">
        <v>1348</v>
      </c>
      <c r="C1122" t="s">
        <v>2774</v>
      </c>
      <c r="D1122" t="s">
        <v>4194</v>
      </c>
      <c r="E1122" t="s">
        <v>91</v>
      </c>
      <c r="F1122">
        <v>400377200</v>
      </c>
      <c r="G1122">
        <v>21.744689999999999</v>
      </c>
      <c r="H1122" t="s">
        <v>98</v>
      </c>
      <c r="I1122">
        <v>8706078097.0679989</v>
      </c>
      <c r="J1122" t="s">
        <v>4507</v>
      </c>
      <c r="K1122">
        <v>15152505.561205599</v>
      </c>
      <c r="L1122" t="s">
        <v>5679</v>
      </c>
      <c r="M1122">
        <v>9.1992089999999999E-2</v>
      </c>
      <c r="N1122">
        <v>246.9</v>
      </c>
      <c r="O1122">
        <v>239.7</v>
      </c>
      <c r="P1122">
        <v>0.95</v>
      </c>
      <c r="Q1122">
        <v>22.712847021000002</v>
      </c>
      <c r="R1122">
        <v>8639020789.5815048</v>
      </c>
      <c r="S1122" t="s">
        <v>5975</v>
      </c>
      <c r="T1122" t="s">
        <v>5978</v>
      </c>
      <c r="U1122" t="s">
        <v>5978</v>
      </c>
      <c r="V1122" t="s">
        <v>5978</v>
      </c>
      <c r="W1122" t="s">
        <v>5978</v>
      </c>
      <c r="X1122" t="s">
        <v>5978</v>
      </c>
      <c r="Y1122" t="s">
        <v>5978</v>
      </c>
      <c r="Z1122" t="s">
        <v>5978</v>
      </c>
      <c r="AA1122" t="s">
        <v>5978</v>
      </c>
      <c r="AB1122" t="s">
        <v>5978</v>
      </c>
      <c r="AC1122" t="s">
        <v>5978</v>
      </c>
      <c r="AD1122">
        <v>0</v>
      </c>
      <c r="AE1122">
        <v>0.05</v>
      </c>
      <c r="AF1122">
        <v>0</v>
      </c>
      <c r="AG1122">
        <v>0</v>
      </c>
      <c r="AH1122">
        <v>0</v>
      </c>
      <c r="AI1122">
        <v>2.0640000000000001</v>
      </c>
      <c r="AL1122">
        <v>5010</v>
      </c>
      <c r="AN1122">
        <v>0</v>
      </c>
      <c r="AO1122">
        <v>0.05</v>
      </c>
      <c r="AP1122">
        <v>0</v>
      </c>
      <c r="AQ1122">
        <v>0</v>
      </c>
      <c r="AR1122">
        <v>0</v>
      </c>
      <c r="AS1122">
        <v>2.0640000000000001</v>
      </c>
      <c r="AU1122">
        <v>16</v>
      </c>
      <c r="AV1122">
        <v>22</v>
      </c>
      <c r="AW1122" t="s">
        <v>6001</v>
      </c>
      <c r="BK1122" t="s">
        <v>6012</v>
      </c>
      <c r="BO1122" t="s">
        <v>6014</v>
      </c>
      <c r="BP1122" t="s">
        <v>6015</v>
      </c>
      <c r="BQ1122" t="s">
        <v>6037</v>
      </c>
      <c r="BR1122" t="s">
        <v>6107</v>
      </c>
    </row>
    <row r="1123" spans="1:70" hidden="1" x14ac:dyDescent="0.25">
      <c r="A1123">
        <v>1416</v>
      </c>
      <c r="B1123" t="s">
        <v>1529</v>
      </c>
      <c r="C1123" t="s">
        <v>2950</v>
      </c>
      <c r="D1123" t="s">
        <v>4370</v>
      </c>
      <c r="E1123" t="s">
        <v>88</v>
      </c>
      <c r="F1123">
        <v>2077830300</v>
      </c>
      <c r="G1123">
        <v>72.920929999999998</v>
      </c>
      <c r="H1123" t="s">
        <v>96</v>
      </c>
      <c r="I1123">
        <v>151517317858.17899</v>
      </c>
      <c r="J1123" t="s">
        <v>4508</v>
      </c>
      <c r="K1123">
        <v>1410144243.56287</v>
      </c>
      <c r="L1123" t="s">
        <v>5860</v>
      </c>
      <c r="M1123">
        <v>0.85055711000000001</v>
      </c>
      <c r="N1123">
        <v>85.44</v>
      </c>
      <c r="O1123">
        <v>83.87</v>
      </c>
      <c r="P1123">
        <v>1</v>
      </c>
      <c r="Q1123">
        <v>72.671599478399997</v>
      </c>
      <c r="R1123">
        <v>150999251345.68369</v>
      </c>
      <c r="S1123" t="s">
        <v>5976</v>
      </c>
      <c r="T1123" t="s">
        <v>5979</v>
      </c>
      <c r="U1123" t="s">
        <v>5978</v>
      </c>
      <c r="V1123" t="s">
        <v>5978</v>
      </c>
      <c r="W1123" t="s">
        <v>5978</v>
      </c>
      <c r="X1123" t="s">
        <v>5978</v>
      </c>
      <c r="Y1123" t="s">
        <v>5978</v>
      </c>
      <c r="Z1123" t="s">
        <v>5978</v>
      </c>
      <c r="AA1123" t="s">
        <v>5978</v>
      </c>
      <c r="AB1123" t="s">
        <v>5978</v>
      </c>
      <c r="AC1123" t="s">
        <v>5978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2.0640000000000001</v>
      </c>
      <c r="AL1123">
        <v>4020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2.0640000000000001</v>
      </c>
      <c r="AU1123">
        <v>72.22</v>
      </c>
      <c r="AV1123">
        <v>6</v>
      </c>
      <c r="AW1123" t="s">
        <v>6001</v>
      </c>
      <c r="BO1123" t="s">
        <v>6014</v>
      </c>
      <c r="BQ1123" t="s">
        <v>6034</v>
      </c>
      <c r="BR1123" t="s">
        <v>6107</v>
      </c>
    </row>
    <row r="1124" spans="1:70" hidden="1" x14ac:dyDescent="0.25">
      <c r="A1124">
        <v>351</v>
      </c>
      <c r="B1124" t="s">
        <v>509</v>
      </c>
      <c r="C1124" t="s">
        <v>1954</v>
      </c>
      <c r="D1124" t="s">
        <v>3374</v>
      </c>
      <c r="E1124" t="s">
        <v>88</v>
      </c>
      <c r="F1124">
        <v>435479000</v>
      </c>
      <c r="G1124">
        <v>78.259360000000001</v>
      </c>
      <c r="H1124" t="s">
        <v>96</v>
      </c>
      <c r="I1124">
        <v>34080307833.439999</v>
      </c>
      <c r="J1124" t="s">
        <v>4508</v>
      </c>
      <c r="K1124">
        <v>268174645.13693899</v>
      </c>
      <c r="L1124" t="s">
        <v>4842</v>
      </c>
      <c r="M1124">
        <v>0.85055711000000001</v>
      </c>
      <c r="N1124">
        <v>91.84</v>
      </c>
      <c r="O1124">
        <v>90.01</v>
      </c>
      <c r="P1124">
        <v>1</v>
      </c>
      <c r="Q1124">
        <v>78.115164982400003</v>
      </c>
      <c r="R1124">
        <v>34017513931.370571</v>
      </c>
      <c r="S1124" t="s">
        <v>5976</v>
      </c>
      <c r="T1124" t="s">
        <v>5978</v>
      </c>
      <c r="U1124" t="s">
        <v>5978</v>
      </c>
      <c r="V1124" t="s">
        <v>5978</v>
      </c>
      <c r="W1124" t="s">
        <v>5978</v>
      </c>
      <c r="X1124" t="s">
        <v>5978</v>
      </c>
      <c r="Y1124" t="s">
        <v>5978</v>
      </c>
      <c r="Z1124" t="s">
        <v>5978</v>
      </c>
      <c r="AA1124" t="s">
        <v>5978</v>
      </c>
      <c r="AB1124" t="s">
        <v>5978</v>
      </c>
      <c r="AC1124" t="s">
        <v>5978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2.0630000000000002</v>
      </c>
      <c r="AL1124">
        <v>3510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2.0630000000000002</v>
      </c>
      <c r="AU1124">
        <v>27.78</v>
      </c>
      <c r="AV1124">
        <v>14</v>
      </c>
      <c r="AW1124" t="s">
        <v>6001</v>
      </c>
      <c r="BO1124" t="s">
        <v>6014</v>
      </c>
      <c r="BQ1124" t="s">
        <v>6034</v>
      </c>
      <c r="BR1124" t="s">
        <v>6107</v>
      </c>
    </row>
    <row r="1125" spans="1:70" hidden="1" x14ac:dyDescent="0.25">
      <c r="A1125">
        <v>540</v>
      </c>
      <c r="B1125" t="s">
        <v>686</v>
      </c>
      <c r="C1125" t="s">
        <v>2122</v>
      </c>
      <c r="D1125" t="s">
        <v>3542</v>
      </c>
      <c r="E1125" t="s">
        <v>88</v>
      </c>
      <c r="F1125">
        <v>271320470</v>
      </c>
      <c r="G1125">
        <v>483.27609999999999</v>
      </c>
      <c r="H1125" t="s">
        <v>96</v>
      </c>
      <c r="I1125">
        <v>131122698591.767</v>
      </c>
      <c r="J1125" t="s">
        <v>4508</v>
      </c>
      <c r="K1125">
        <v>1545203217.1990199</v>
      </c>
      <c r="L1125" t="s">
        <v>5018</v>
      </c>
      <c r="M1125">
        <v>0.85055711000000001</v>
      </c>
      <c r="N1125">
        <v>704.2</v>
      </c>
      <c r="O1125">
        <v>555.84</v>
      </c>
      <c r="P1125">
        <v>1</v>
      </c>
      <c r="Q1125">
        <v>598.96231686200008</v>
      </c>
      <c r="R1125">
        <v>162510737323.2868</v>
      </c>
      <c r="S1125" t="s">
        <v>5976</v>
      </c>
      <c r="T1125" t="s">
        <v>5978</v>
      </c>
      <c r="U1125" t="s">
        <v>5978</v>
      </c>
      <c r="V1125" t="s">
        <v>5978</v>
      </c>
      <c r="W1125" t="s">
        <v>5978</v>
      </c>
      <c r="X1125" t="s">
        <v>5978</v>
      </c>
      <c r="Y1125" t="s">
        <v>5978</v>
      </c>
      <c r="Z1125" t="s">
        <v>5978</v>
      </c>
      <c r="AA1125" t="s">
        <v>5978</v>
      </c>
      <c r="AB1125" t="s">
        <v>5978</v>
      </c>
      <c r="AC1125" t="s">
        <v>5978</v>
      </c>
      <c r="AD1125">
        <v>0</v>
      </c>
      <c r="AE1125">
        <v>0.5</v>
      </c>
      <c r="AF1125">
        <v>0</v>
      </c>
      <c r="AG1125">
        <v>0</v>
      </c>
      <c r="AH1125">
        <v>0</v>
      </c>
      <c r="AI1125">
        <v>2.0630000000000002</v>
      </c>
      <c r="AL1125">
        <v>5020</v>
      </c>
      <c r="AN1125">
        <v>0</v>
      </c>
      <c r="AO1125">
        <v>0.5</v>
      </c>
      <c r="AP1125">
        <v>0</v>
      </c>
      <c r="AQ1125">
        <v>0</v>
      </c>
      <c r="AR1125">
        <v>0</v>
      </c>
      <c r="AS1125">
        <v>2.0630000000000002</v>
      </c>
      <c r="AU1125">
        <v>39.74</v>
      </c>
      <c r="AV1125">
        <v>48</v>
      </c>
      <c r="AW1125" t="s">
        <v>6001</v>
      </c>
      <c r="BK1125" t="s">
        <v>6012</v>
      </c>
      <c r="BO1125" t="s">
        <v>6014</v>
      </c>
      <c r="BQ1125" t="s">
        <v>6028</v>
      </c>
      <c r="BR1125" t="s">
        <v>6107</v>
      </c>
    </row>
    <row r="1126" spans="1:70" hidden="1" x14ac:dyDescent="0.25">
      <c r="A1126">
        <v>155</v>
      </c>
      <c r="B1126" t="s">
        <v>322</v>
      </c>
      <c r="C1126" t="s">
        <v>1781</v>
      </c>
      <c r="D1126" t="s">
        <v>3201</v>
      </c>
      <c r="E1126" t="s">
        <v>4484</v>
      </c>
      <c r="F1126">
        <v>143254497</v>
      </c>
      <c r="G1126">
        <v>33.65</v>
      </c>
      <c r="H1126" t="s">
        <v>97</v>
      </c>
      <c r="I1126">
        <v>4820513824.0500002</v>
      </c>
      <c r="J1126" t="s">
        <v>4510</v>
      </c>
      <c r="K1126">
        <v>33510024.624924298</v>
      </c>
      <c r="L1126" t="s">
        <v>4655</v>
      </c>
      <c r="M1126">
        <v>1</v>
      </c>
      <c r="N1126">
        <v>35.42</v>
      </c>
      <c r="O1126">
        <v>33.65</v>
      </c>
      <c r="P1126">
        <v>0.75</v>
      </c>
      <c r="Q1126">
        <v>35.42</v>
      </c>
      <c r="R1126">
        <v>3805555712.8049998</v>
      </c>
      <c r="S1126" t="s">
        <v>5975</v>
      </c>
      <c r="T1126" t="s">
        <v>5978</v>
      </c>
      <c r="U1126" t="s">
        <v>5978</v>
      </c>
      <c r="V1126" t="s">
        <v>5978</v>
      </c>
      <c r="W1126" t="s">
        <v>5978</v>
      </c>
      <c r="X1126" t="s">
        <v>5978</v>
      </c>
      <c r="Y1126" t="s">
        <v>5978</v>
      </c>
      <c r="Z1126" t="s">
        <v>5978</v>
      </c>
      <c r="AA1126" t="s">
        <v>5978</v>
      </c>
      <c r="AB1126" t="s">
        <v>5978</v>
      </c>
      <c r="AC1126" t="s">
        <v>5978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2.0619999999999998</v>
      </c>
      <c r="AL1126">
        <v>3020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2.0619999999999998</v>
      </c>
      <c r="AU1126">
        <v>23.33</v>
      </c>
      <c r="AV1126">
        <v>24</v>
      </c>
      <c r="AW1126" t="s">
        <v>6001</v>
      </c>
      <c r="BO1126" t="s">
        <v>6014</v>
      </c>
      <c r="BQ1126" t="s">
        <v>6034</v>
      </c>
      <c r="BR1126" t="s">
        <v>6107</v>
      </c>
    </row>
    <row r="1127" spans="1:70" hidden="1" x14ac:dyDescent="0.25">
      <c r="A1127">
        <v>203</v>
      </c>
      <c r="B1127" t="s">
        <v>369</v>
      </c>
      <c r="C1127" t="s">
        <v>1825</v>
      </c>
      <c r="D1127" t="s">
        <v>3245</v>
      </c>
      <c r="E1127" t="s">
        <v>4487</v>
      </c>
      <c r="F1127">
        <v>52800000</v>
      </c>
      <c r="G1127">
        <v>176.2235</v>
      </c>
      <c r="H1127" t="s">
        <v>4501</v>
      </c>
      <c r="I1127">
        <v>9304600800</v>
      </c>
      <c r="J1127" t="s">
        <v>4507</v>
      </c>
      <c r="K1127">
        <v>8510561.3295367006</v>
      </c>
      <c r="L1127" t="s">
        <v>4702</v>
      </c>
      <c r="M1127">
        <v>1.07198371</v>
      </c>
      <c r="N1127">
        <v>164</v>
      </c>
      <c r="O1127">
        <v>163.9</v>
      </c>
      <c r="P1127">
        <v>0.35</v>
      </c>
      <c r="Q1127">
        <v>175.80532844000001</v>
      </c>
      <c r="R1127">
        <v>3248882469.5711999</v>
      </c>
      <c r="S1127" t="s">
        <v>5975</v>
      </c>
      <c r="T1127" t="s">
        <v>5978</v>
      </c>
      <c r="U1127" t="s">
        <v>5978</v>
      </c>
      <c r="V1127" t="s">
        <v>5978</v>
      </c>
      <c r="W1127" t="s">
        <v>5978</v>
      </c>
      <c r="X1127" t="s">
        <v>5978</v>
      </c>
      <c r="Y1127" t="s">
        <v>5978</v>
      </c>
      <c r="Z1127" t="s">
        <v>5978</v>
      </c>
      <c r="AA1127" t="s">
        <v>5978</v>
      </c>
      <c r="AB1127" t="s">
        <v>5978</v>
      </c>
      <c r="AC1127" t="s">
        <v>5978</v>
      </c>
      <c r="AD1127">
        <v>1.9400000000000001E-2</v>
      </c>
      <c r="AE1127">
        <v>6.6000000000000003E-2</v>
      </c>
      <c r="AF1127">
        <v>6.4100000000000004E-2</v>
      </c>
      <c r="AG1127">
        <v>0</v>
      </c>
      <c r="AH1127">
        <v>0</v>
      </c>
      <c r="AI1127">
        <v>2.06</v>
      </c>
      <c r="AL1127">
        <v>6510</v>
      </c>
      <c r="AN1127">
        <v>1.9400000000000001E-2</v>
      </c>
      <c r="AO1127">
        <v>6.6000000000000003E-2</v>
      </c>
      <c r="AP1127">
        <v>6.4100000000000004E-2</v>
      </c>
      <c r="AQ1127">
        <v>0</v>
      </c>
      <c r="AR1127">
        <v>0</v>
      </c>
      <c r="AS1127">
        <v>2.06</v>
      </c>
      <c r="AU1127">
        <v>8.33</v>
      </c>
      <c r="AV1127">
        <v>23</v>
      </c>
      <c r="AW1127" t="s">
        <v>6001</v>
      </c>
      <c r="AX1127" t="s">
        <v>6002</v>
      </c>
      <c r="BJ1127" t="s">
        <v>6011</v>
      </c>
      <c r="BK1127" t="s">
        <v>6012</v>
      </c>
      <c r="BL1127" t="s">
        <v>6013</v>
      </c>
      <c r="BO1127" t="s">
        <v>6014</v>
      </c>
      <c r="BP1127" t="s">
        <v>6015</v>
      </c>
      <c r="BQ1127" t="s">
        <v>6055</v>
      </c>
      <c r="BR1127" t="s">
        <v>6107</v>
      </c>
    </row>
    <row r="1128" spans="1:70" hidden="1" x14ac:dyDescent="0.25">
      <c r="A1128">
        <v>1462</v>
      </c>
      <c r="B1128" t="s">
        <v>1570</v>
      </c>
      <c r="C1128" t="s">
        <v>2991</v>
      </c>
      <c r="D1128" t="s">
        <v>4411</v>
      </c>
      <c r="E1128" t="s">
        <v>88</v>
      </c>
      <c r="F1128">
        <v>338825500</v>
      </c>
      <c r="G1128">
        <v>146.58090000000001</v>
      </c>
      <c r="H1128" t="s">
        <v>96</v>
      </c>
      <c r="I1128">
        <v>49665346732.949997</v>
      </c>
      <c r="J1128" t="s">
        <v>4508</v>
      </c>
      <c r="K1128">
        <v>766461178.93755102</v>
      </c>
      <c r="L1128" t="s">
        <v>5901</v>
      </c>
      <c r="M1128">
        <v>0.85055711000000001</v>
      </c>
      <c r="N1128">
        <v>174.6</v>
      </c>
      <c r="O1128">
        <v>168.59</v>
      </c>
      <c r="P1128">
        <v>0.95</v>
      </c>
      <c r="Q1128">
        <v>148.507271406</v>
      </c>
      <c r="R1128">
        <v>47802147963.384956</v>
      </c>
      <c r="S1128" t="s">
        <v>5976</v>
      </c>
      <c r="T1128" t="s">
        <v>5978</v>
      </c>
      <c r="U1128" t="s">
        <v>5978</v>
      </c>
      <c r="V1128" t="s">
        <v>5978</v>
      </c>
      <c r="W1128" t="s">
        <v>5978</v>
      </c>
      <c r="X1128" t="s">
        <v>5978</v>
      </c>
      <c r="Y1128" t="s">
        <v>5978</v>
      </c>
      <c r="Z1128" t="s">
        <v>5978</v>
      </c>
      <c r="AA1128" t="s">
        <v>5978</v>
      </c>
      <c r="AB1128" t="s">
        <v>5978</v>
      </c>
      <c r="AC1128" t="s">
        <v>5978</v>
      </c>
      <c r="AD1128">
        <v>0.215</v>
      </c>
      <c r="AE1128">
        <v>0.82099999999999995</v>
      </c>
      <c r="AF1128">
        <v>0.76100000000000001</v>
      </c>
      <c r="AG1128">
        <v>0</v>
      </c>
      <c r="AH1128">
        <v>0</v>
      </c>
      <c r="AI1128">
        <v>2.06</v>
      </c>
      <c r="AL1128">
        <v>6510</v>
      </c>
      <c r="AN1128">
        <v>0.215</v>
      </c>
      <c r="AO1128">
        <v>0.82099999999999995</v>
      </c>
      <c r="AP1128">
        <v>0.76100000000000001</v>
      </c>
      <c r="AQ1128">
        <v>0</v>
      </c>
      <c r="AR1128">
        <v>0</v>
      </c>
      <c r="AS1128">
        <v>2.06</v>
      </c>
      <c r="AU1128">
        <v>27.27</v>
      </c>
      <c r="AV1128">
        <v>25</v>
      </c>
      <c r="AW1128" t="s">
        <v>6001</v>
      </c>
      <c r="BJ1128" t="s">
        <v>6011</v>
      </c>
      <c r="BK1128" t="s">
        <v>6012</v>
      </c>
      <c r="BL1128" t="s">
        <v>6013</v>
      </c>
      <c r="BO1128" t="s">
        <v>6014</v>
      </c>
      <c r="BQ1128" t="s">
        <v>6035</v>
      </c>
      <c r="BR1128" t="s">
        <v>6107</v>
      </c>
    </row>
    <row r="1129" spans="1:70" hidden="1" x14ac:dyDescent="0.25">
      <c r="A1129">
        <v>533</v>
      </c>
      <c r="B1129" t="s">
        <v>679</v>
      </c>
      <c r="C1129" t="s">
        <v>2116</v>
      </c>
      <c r="D1129" t="s">
        <v>3536</v>
      </c>
      <c r="E1129" t="s">
        <v>4487</v>
      </c>
      <c r="F1129">
        <v>50000000</v>
      </c>
      <c r="G1129">
        <v>95.154240000000001</v>
      </c>
      <c r="H1129" t="s">
        <v>4501</v>
      </c>
      <c r="I1129">
        <v>4757712000</v>
      </c>
      <c r="J1129" t="s">
        <v>4507</v>
      </c>
      <c r="K1129">
        <v>8426250.7753881104</v>
      </c>
      <c r="L1129" t="s">
        <v>5011</v>
      </c>
      <c r="M1129">
        <v>1.07198371</v>
      </c>
      <c r="N1129">
        <v>91.55</v>
      </c>
      <c r="O1129">
        <v>88.5</v>
      </c>
      <c r="P1129">
        <v>1</v>
      </c>
      <c r="Q1129">
        <v>98.140108650499997</v>
      </c>
      <c r="R1129">
        <v>4907005432.5249996</v>
      </c>
      <c r="S1129" t="s">
        <v>5975</v>
      </c>
      <c r="T1129" t="s">
        <v>5978</v>
      </c>
      <c r="U1129" t="s">
        <v>5978</v>
      </c>
      <c r="V1129" t="s">
        <v>5978</v>
      </c>
      <c r="W1129" t="s">
        <v>5978</v>
      </c>
      <c r="X1129" t="s">
        <v>5978</v>
      </c>
      <c r="Y1129" t="s">
        <v>5978</v>
      </c>
      <c r="Z1129" t="s">
        <v>5978</v>
      </c>
      <c r="AA1129" t="s">
        <v>5978</v>
      </c>
      <c r="AB1129" t="s">
        <v>5978</v>
      </c>
      <c r="AC1129" t="s">
        <v>5978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2.0579999999999998</v>
      </c>
      <c r="AJ1129" t="s">
        <v>5983</v>
      </c>
      <c r="AK1129" t="s">
        <v>5998</v>
      </c>
      <c r="AL1129">
        <v>4520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2.0579999999999998</v>
      </c>
      <c r="AU1129">
        <v>8.33</v>
      </c>
      <c r="AV1129">
        <v>12</v>
      </c>
      <c r="AW1129" t="s">
        <v>6001</v>
      </c>
      <c r="AX1129" t="s">
        <v>6002</v>
      </c>
      <c r="BH1129" t="s">
        <v>6009</v>
      </c>
      <c r="BI1129" t="s">
        <v>6010</v>
      </c>
      <c r="BO1129" t="s">
        <v>6014</v>
      </c>
      <c r="BP1129" t="s">
        <v>6015</v>
      </c>
      <c r="BQ1129" t="s">
        <v>6077</v>
      </c>
      <c r="BR1129" t="s">
        <v>6107</v>
      </c>
    </row>
    <row r="1130" spans="1:70" hidden="1" x14ac:dyDescent="0.25">
      <c r="A1130">
        <v>1379</v>
      </c>
      <c r="B1130" t="s">
        <v>1493</v>
      </c>
      <c r="C1130" t="s">
        <v>2915</v>
      </c>
      <c r="D1130" t="s">
        <v>4335</v>
      </c>
      <c r="E1130" t="s">
        <v>94</v>
      </c>
      <c r="F1130">
        <v>581000000</v>
      </c>
      <c r="G1130">
        <v>8.9996919999999996</v>
      </c>
      <c r="H1130" t="s">
        <v>100</v>
      </c>
      <c r="I1130">
        <v>5228821052</v>
      </c>
      <c r="J1130" t="s">
        <v>4509</v>
      </c>
      <c r="K1130">
        <v>27068001.366221901</v>
      </c>
      <c r="L1130" t="s">
        <v>5824</v>
      </c>
      <c r="M1130">
        <v>5.4818100000000002E-3</v>
      </c>
      <c r="N1130">
        <v>1571</v>
      </c>
      <c r="O1130">
        <v>1620.5</v>
      </c>
      <c r="P1130">
        <v>0.5</v>
      </c>
      <c r="Q1130">
        <v>8.6119235100000004</v>
      </c>
      <c r="R1130">
        <v>2501763779.6550002</v>
      </c>
      <c r="S1130" t="s">
        <v>5977</v>
      </c>
      <c r="T1130" t="s">
        <v>5978</v>
      </c>
      <c r="U1130" t="s">
        <v>5978</v>
      </c>
      <c r="V1130" t="s">
        <v>5978</v>
      </c>
      <c r="W1130" t="s">
        <v>5978</v>
      </c>
      <c r="X1130" t="s">
        <v>5978</v>
      </c>
      <c r="Y1130" t="s">
        <v>5978</v>
      </c>
      <c r="Z1130" t="s">
        <v>5978</v>
      </c>
      <c r="AA1130" t="s">
        <v>5978</v>
      </c>
      <c r="AB1130" t="s">
        <v>5978</v>
      </c>
      <c r="AC1130" t="s">
        <v>5978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2.056</v>
      </c>
      <c r="AL1130">
        <v>5020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2.056</v>
      </c>
      <c r="AU1130">
        <v>24.72</v>
      </c>
      <c r="AV1130">
        <v>68</v>
      </c>
      <c r="AW1130" t="s">
        <v>6001</v>
      </c>
      <c r="BO1130" t="s">
        <v>6014</v>
      </c>
      <c r="BQ1130" t="s">
        <v>6034</v>
      </c>
      <c r="BR1130" t="s">
        <v>6107</v>
      </c>
    </row>
    <row r="1131" spans="1:70" hidden="1" x14ac:dyDescent="0.25">
      <c r="A1131">
        <v>473</v>
      </c>
      <c r="B1131" t="s">
        <v>620</v>
      </c>
      <c r="C1131" t="s">
        <v>2058</v>
      </c>
      <c r="D1131" t="s">
        <v>3478</v>
      </c>
      <c r="E1131" t="s">
        <v>91</v>
      </c>
      <c r="F1131">
        <v>204462160</v>
      </c>
      <c r="G1131">
        <v>57.332680000000003</v>
      </c>
      <c r="H1131" t="s">
        <v>98</v>
      </c>
      <c r="I1131">
        <v>11722363591.3888</v>
      </c>
      <c r="J1131" t="s">
        <v>4507</v>
      </c>
      <c r="K1131">
        <v>38375237.111611798</v>
      </c>
      <c r="L1131" t="s">
        <v>4953</v>
      </c>
      <c r="M1131">
        <v>9.1992089999999999E-2</v>
      </c>
      <c r="N1131">
        <v>625.79999999999995</v>
      </c>
      <c r="O1131">
        <v>632</v>
      </c>
      <c r="P1131">
        <v>0.7</v>
      </c>
      <c r="Q1131">
        <v>57.568649921999992</v>
      </c>
      <c r="R1131">
        <v>8239427357.9351625</v>
      </c>
      <c r="S1131" t="s">
        <v>5975</v>
      </c>
      <c r="T1131" t="s">
        <v>5978</v>
      </c>
      <c r="U1131" t="s">
        <v>5978</v>
      </c>
      <c r="V1131" t="s">
        <v>5978</v>
      </c>
      <c r="W1131" t="s">
        <v>5978</v>
      </c>
      <c r="X1131" t="s">
        <v>5978</v>
      </c>
      <c r="Y1131" t="s">
        <v>5978</v>
      </c>
      <c r="Z1131" t="s">
        <v>5978</v>
      </c>
      <c r="AA1131" t="s">
        <v>5978</v>
      </c>
      <c r="AB1131" t="s">
        <v>5978</v>
      </c>
      <c r="AC1131" t="s">
        <v>5978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2.0550000000000002</v>
      </c>
      <c r="AL1131">
        <v>4050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2.0550000000000002</v>
      </c>
      <c r="AU1131">
        <v>40</v>
      </c>
      <c r="AV1131">
        <v>7</v>
      </c>
      <c r="AW1131" t="s">
        <v>6001</v>
      </c>
      <c r="BO1131" t="s">
        <v>6014</v>
      </c>
      <c r="BQ1131" t="s">
        <v>6034</v>
      </c>
      <c r="BR1131" t="s">
        <v>6107</v>
      </c>
    </row>
    <row r="1132" spans="1:70" hidden="1" x14ac:dyDescent="0.25">
      <c r="A1132">
        <v>1426</v>
      </c>
      <c r="B1132" t="s">
        <v>1538</v>
      </c>
      <c r="C1132" t="s">
        <v>2959</v>
      </c>
      <c r="D1132" t="s">
        <v>4379</v>
      </c>
      <c r="E1132" t="s">
        <v>88</v>
      </c>
      <c r="F1132">
        <v>593160900</v>
      </c>
      <c r="G1132">
        <v>196.6874</v>
      </c>
      <c r="H1132" t="s">
        <v>96</v>
      </c>
      <c r="I1132">
        <v>116667275202.66</v>
      </c>
      <c r="J1132" t="s">
        <v>4508</v>
      </c>
      <c r="K1132">
        <v>760965552.95774603</v>
      </c>
      <c r="L1132" t="s">
        <v>5869</v>
      </c>
      <c r="M1132">
        <v>0.85055711000000001</v>
      </c>
      <c r="N1132">
        <v>236.12</v>
      </c>
      <c r="O1132">
        <v>226.22</v>
      </c>
      <c r="P1132">
        <v>1</v>
      </c>
      <c r="Q1132">
        <v>200.83354481320001</v>
      </c>
      <c r="R1132">
        <v>119126606191.588</v>
      </c>
      <c r="S1132" t="s">
        <v>5976</v>
      </c>
      <c r="T1132" t="s">
        <v>5978</v>
      </c>
      <c r="U1132" t="s">
        <v>5978</v>
      </c>
      <c r="V1132" t="s">
        <v>5978</v>
      </c>
      <c r="W1132" t="s">
        <v>5978</v>
      </c>
      <c r="X1132" t="s">
        <v>5978</v>
      </c>
      <c r="Y1132" t="s">
        <v>5978</v>
      </c>
      <c r="Z1132" t="s">
        <v>5978</v>
      </c>
      <c r="AA1132" t="s">
        <v>5978</v>
      </c>
      <c r="AB1132" t="s">
        <v>5978</v>
      </c>
      <c r="AC1132" t="s">
        <v>5979</v>
      </c>
      <c r="AD1132">
        <v>0.1</v>
      </c>
      <c r="AE1132">
        <v>0.2</v>
      </c>
      <c r="AF1132">
        <v>0</v>
      </c>
      <c r="AG1132">
        <v>0</v>
      </c>
      <c r="AH1132">
        <v>0</v>
      </c>
      <c r="AI1132">
        <v>2.0550000000000002</v>
      </c>
      <c r="AL1132">
        <v>5020</v>
      </c>
      <c r="AN1132">
        <v>0.1</v>
      </c>
      <c r="AO1132">
        <v>0.2</v>
      </c>
      <c r="AP1132">
        <v>0</v>
      </c>
      <c r="AQ1132">
        <v>0</v>
      </c>
      <c r="AR1132">
        <v>0</v>
      </c>
      <c r="AS1132">
        <v>2.0550000000000002</v>
      </c>
      <c r="AU1132">
        <v>38.46</v>
      </c>
      <c r="AV1132">
        <v>49</v>
      </c>
      <c r="AW1132" t="s">
        <v>6001</v>
      </c>
      <c r="BG1132" t="s">
        <v>6008</v>
      </c>
      <c r="BJ1132" t="s">
        <v>6011</v>
      </c>
      <c r="BK1132" t="s">
        <v>6012</v>
      </c>
      <c r="BO1132" t="s">
        <v>6014</v>
      </c>
      <c r="BQ1132" t="s">
        <v>6103</v>
      </c>
      <c r="BR1132" t="s">
        <v>6107</v>
      </c>
    </row>
    <row r="1133" spans="1:70" hidden="1" x14ac:dyDescent="0.25">
      <c r="A1133">
        <v>981</v>
      </c>
      <c r="B1133" t="s">
        <v>1115</v>
      </c>
      <c r="C1133" t="s">
        <v>2545</v>
      </c>
      <c r="D1133" t="s">
        <v>3965</v>
      </c>
      <c r="E1133" t="s">
        <v>88</v>
      </c>
      <c r="F1133">
        <v>3768057900</v>
      </c>
      <c r="G1133">
        <v>13.81559</v>
      </c>
      <c r="H1133" t="s">
        <v>96</v>
      </c>
      <c r="I1133">
        <v>52057943042.661003</v>
      </c>
      <c r="J1133" t="s">
        <v>4508</v>
      </c>
      <c r="K1133">
        <v>562682526.01432705</v>
      </c>
      <c r="L1133" t="s">
        <v>5446</v>
      </c>
      <c r="M1133">
        <v>0.85055711000000001</v>
      </c>
      <c r="N1133">
        <v>16.82</v>
      </c>
      <c r="O1133">
        <v>15.89</v>
      </c>
      <c r="P1133">
        <v>1</v>
      </c>
      <c r="Q1133">
        <v>14.3063705902</v>
      </c>
      <c r="R1133">
        <v>53907232722.730766</v>
      </c>
      <c r="S1133" t="s">
        <v>5976</v>
      </c>
      <c r="T1133" t="s">
        <v>5978</v>
      </c>
      <c r="U1133" t="s">
        <v>5978</v>
      </c>
      <c r="V1133" t="s">
        <v>5978</v>
      </c>
      <c r="W1133" t="s">
        <v>5978</v>
      </c>
      <c r="X1133" t="s">
        <v>5978</v>
      </c>
      <c r="Y1133" t="s">
        <v>5978</v>
      </c>
      <c r="Z1133" t="s">
        <v>5978</v>
      </c>
      <c r="AA1133" t="s">
        <v>5978</v>
      </c>
      <c r="AB1133" t="s">
        <v>5978</v>
      </c>
      <c r="AC1133" t="s">
        <v>5978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2.0539999999999998</v>
      </c>
      <c r="AL1133">
        <v>3020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2.0539999999999998</v>
      </c>
      <c r="AU1133">
        <v>51.61</v>
      </c>
      <c r="AV1133">
        <v>16</v>
      </c>
      <c r="AW1133" t="s">
        <v>6001</v>
      </c>
      <c r="BO1133" t="s">
        <v>6014</v>
      </c>
      <c r="BQ1133" t="s">
        <v>6034</v>
      </c>
      <c r="BR1133" t="s">
        <v>6107</v>
      </c>
    </row>
    <row r="1134" spans="1:70" hidden="1" x14ac:dyDescent="0.25">
      <c r="A1134">
        <v>809</v>
      </c>
      <c r="B1134" t="s">
        <v>946</v>
      </c>
      <c r="C1134" t="s">
        <v>2379</v>
      </c>
      <c r="D1134" t="s">
        <v>3799</v>
      </c>
      <c r="E1134" t="s">
        <v>88</v>
      </c>
      <c r="F1134">
        <v>560824900</v>
      </c>
      <c r="G1134">
        <v>203.7039</v>
      </c>
      <c r="H1134" t="s">
        <v>96</v>
      </c>
      <c r="I1134">
        <v>114242219347.11</v>
      </c>
      <c r="J1134" t="s">
        <v>4508</v>
      </c>
      <c r="K1134">
        <v>606466655.24765694</v>
      </c>
      <c r="L1134" t="s">
        <v>5278</v>
      </c>
      <c r="M1134">
        <v>0.85055711000000001</v>
      </c>
      <c r="N1134">
        <v>248.08</v>
      </c>
      <c r="O1134">
        <v>234.29</v>
      </c>
      <c r="P1134">
        <v>1</v>
      </c>
      <c r="Q1134">
        <v>211.00620784879999</v>
      </c>
      <c r="R1134">
        <v>118337535416.1825</v>
      </c>
      <c r="S1134" t="s">
        <v>5976</v>
      </c>
      <c r="T1134" t="s">
        <v>5978</v>
      </c>
      <c r="U1134" t="s">
        <v>5978</v>
      </c>
      <c r="V1134" t="s">
        <v>5978</v>
      </c>
      <c r="W1134" t="s">
        <v>5978</v>
      </c>
      <c r="X1134" t="s">
        <v>5978</v>
      </c>
      <c r="Y1134" t="s">
        <v>5978</v>
      </c>
      <c r="Z1134" t="s">
        <v>5978</v>
      </c>
      <c r="AA1134" t="s">
        <v>5978</v>
      </c>
      <c r="AB1134" t="s">
        <v>5978</v>
      </c>
      <c r="AC1134" t="s">
        <v>5978</v>
      </c>
      <c r="AD1134">
        <v>0</v>
      </c>
      <c r="AE1134">
        <v>0.01</v>
      </c>
      <c r="AF1134">
        <v>0</v>
      </c>
      <c r="AG1134">
        <v>0</v>
      </c>
      <c r="AH1134">
        <v>0</v>
      </c>
      <c r="AI1134">
        <v>2.0510000000000002</v>
      </c>
      <c r="AL1134">
        <v>4040</v>
      </c>
      <c r="AN1134">
        <v>0</v>
      </c>
      <c r="AO1134">
        <v>0.01</v>
      </c>
      <c r="AP1134">
        <v>0</v>
      </c>
      <c r="AQ1134">
        <v>0</v>
      </c>
      <c r="AR1134">
        <v>0</v>
      </c>
      <c r="AS1134">
        <v>2.0510000000000002</v>
      </c>
      <c r="AU1134">
        <v>80.95</v>
      </c>
      <c r="AV1134">
        <v>5</v>
      </c>
      <c r="AW1134" t="s">
        <v>6001</v>
      </c>
      <c r="BK1134" t="s">
        <v>6012</v>
      </c>
      <c r="BO1134" t="s">
        <v>6014</v>
      </c>
      <c r="BQ1134" t="s">
        <v>6028</v>
      </c>
      <c r="BR1134" t="s">
        <v>6107</v>
      </c>
    </row>
    <row r="1135" spans="1:70" hidden="1" x14ac:dyDescent="0.25">
      <c r="A1135">
        <v>948</v>
      </c>
      <c r="B1135" t="s">
        <v>1082</v>
      </c>
      <c r="C1135" t="s">
        <v>2512</v>
      </c>
      <c r="D1135" t="s">
        <v>3932</v>
      </c>
      <c r="E1135" t="s">
        <v>94</v>
      </c>
      <c r="F1135">
        <v>146391050</v>
      </c>
      <c r="G1135">
        <v>15.950089999999999</v>
      </c>
      <c r="H1135" t="s">
        <v>100</v>
      </c>
      <c r="I1135">
        <v>2334950422.6945</v>
      </c>
      <c r="J1135" t="s">
        <v>4509</v>
      </c>
      <c r="K1135">
        <v>5630298.7291937601</v>
      </c>
      <c r="L1135" t="s">
        <v>5414</v>
      </c>
      <c r="M1135">
        <v>5.4818100000000002E-3</v>
      </c>
      <c r="N1135">
        <v>2933</v>
      </c>
      <c r="O1135">
        <v>2872</v>
      </c>
      <c r="P1135">
        <v>1</v>
      </c>
      <c r="Q1135">
        <v>16.078148729999999</v>
      </c>
      <c r="R1135">
        <v>2353697074.6408658</v>
      </c>
      <c r="S1135" t="s">
        <v>5977</v>
      </c>
      <c r="T1135" t="s">
        <v>5978</v>
      </c>
      <c r="U1135" t="s">
        <v>5978</v>
      </c>
      <c r="V1135" t="s">
        <v>5978</v>
      </c>
      <c r="W1135" t="s">
        <v>5978</v>
      </c>
      <c r="X1135" t="s">
        <v>5978</v>
      </c>
      <c r="Y1135" t="s">
        <v>5978</v>
      </c>
      <c r="Z1135" t="s">
        <v>5978</v>
      </c>
      <c r="AA1135" t="s">
        <v>5978</v>
      </c>
      <c r="AB1135" t="s">
        <v>5978</v>
      </c>
      <c r="AC1135" t="s">
        <v>5978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2.0499999999999998</v>
      </c>
      <c r="AL1135">
        <v>3010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2.0499999999999998</v>
      </c>
      <c r="AU1135">
        <v>9.3800000000000008</v>
      </c>
      <c r="AV1135">
        <v>30</v>
      </c>
      <c r="AW1135" t="s">
        <v>6001</v>
      </c>
      <c r="AX1135" t="s">
        <v>6002</v>
      </c>
      <c r="BO1135" t="s">
        <v>6014</v>
      </c>
      <c r="BP1135" t="s">
        <v>6015</v>
      </c>
      <c r="BQ1135" t="s">
        <v>6031</v>
      </c>
      <c r="BR1135" t="s">
        <v>6107</v>
      </c>
    </row>
    <row r="1136" spans="1:70" hidden="1" x14ac:dyDescent="0.25">
      <c r="A1136">
        <v>1077</v>
      </c>
      <c r="B1136" t="s">
        <v>1208</v>
      </c>
      <c r="C1136" t="s">
        <v>2636</v>
      </c>
      <c r="D1136" t="s">
        <v>4056</v>
      </c>
      <c r="E1136" t="s">
        <v>114</v>
      </c>
      <c r="F1136">
        <v>1769612000</v>
      </c>
      <c r="G1136">
        <v>2.2769569999999999</v>
      </c>
      <c r="H1136" t="s">
        <v>4499</v>
      </c>
      <c r="I1136">
        <v>4029330430.684</v>
      </c>
      <c r="J1136" t="s">
        <v>4509</v>
      </c>
      <c r="K1136">
        <v>9296027.5154243391</v>
      </c>
      <c r="L1136" t="s">
        <v>5539</v>
      </c>
      <c r="M1136">
        <v>0.56752079</v>
      </c>
      <c r="N1136">
        <v>4.7</v>
      </c>
      <c r="O1136">
        <v>4.07</v>
      </c>
      <c r="P1136">
        <v>1</v>
      </c>
      <c r="Q1136">
        <v>2.6673477129999998</v>
      </c>
      <c r="R1136">
        <v>4720170521.0973568</v>
      </c>
      <c r="S1136" t="s">
        <v>5977</v>
      </c>
      <c r="T1136" t="s">
        <v>5978</v>
      </c>
      <c r="U1136" t="s">
        <v>5978</v>
      </c>
      <c r="V1136" t="s">
        <v>5978</v>
      </c>
      <c r="W1136" t="s">
        <v>5978</v>
      </c>
      <c r="X1136" t="s">
        <v>5978</v>
      </c>
      <c r="Y1136" t="s">
        <v>5978</v>
      </c>
      <c r="Z1136" t="s">
        <v>5978</v>
      </c>
      <c r="AA1136" t="s">
        <v>5978</v>
      </c>
      <c r="AB1136" t="s">
        <v>5978</v>
      </c>
      <c r="AC1136" t="s">
        <v>5978</v>
      </c>
      <c r="AD1136">
        <v>0</v>
      </c>
      <c r="AE1136">
        <v>9.6000000000000002E-2</v>
      </c>
      <c r="AF1136">
        <v>0</v>
      </c>
      <c r="AG1136">
        <v>0</v>
      </c>
      <c r="AH1136">
        <v>0</v>
      </c>
      <c r="AI1136">
        <v>2.0499999999999998</v>
      </c>
      <c r="AJ1136" t="s">
        <v>5986</v>
      </c>
      <c r="AL1136">
        <v>5020</v>
      </c>
      <c r="AN1136">
        <v>0</v>
      </c>
      <c r="AO1136">
        <v>9.6000000000000002E-2</v>
      </c>
      <c r="AP1136">
        <v>0</v>
      </c>
      <c r="AQ1136">
        <v>0</v>
      </c>
      <c r="AR1136">
        <v>0</v>
      </c>
      <c r="AS1136">
        <v>2.0499999999999998</v>
      </c>
      <c r="AU1136">
        <v>23.6</v>
      </c>
      <c r="AV1136">
        <v>69</v>
      </c>
      <c r="AW1136" t="s">
        <v>6001</v>
      </c>
      <c r="AX1136" t="s">
        <v>6002</v>
      </c>
      <c r="BH1136" t="s">
        <v>6009</v>
      </c>
      <c r="BK1136" t="s">
        <v>6012</v>
      </c>
      <c r="BO1136" t="s">
        <v>6014</v>
      </c>
      <c r="BQ1136" t="s">
        <v>6094</v>
      </c>
      <c r="BR1136" t="s">
        <v>6107</v>
      </c>
    </row>
    <row r="1137" spans="1:70" hidden="1" x14ac:dyDescent="0.25">
      <c r="A1137">
        <v>598</v>
      </c>
      <c r="B1137" t="s">
        <v>740</v>
      </c>
      <c r="C1137" t="s">
        <v>2175</v>
      </c>
      <c r="D1137" t="s">
        <v>3595</v>
      </c>
      <c r="E1137" t="s">
        <v>92</v>
      </c>
      <c r="F1137">
        <v>221886460</v>
      </c>
      <c r="G1137">
        <v>18.14734</v>
      </c>
      <c r="H1137" t="s">
        <v>99</v>
      </c>
      <c r="I1137">
        <v>4026649031.0163999</v>
      </c>
      <c r="J1137" t="s">
        <v>4507</v>
      </c>
      <c r="K1137">
        <v>10295669.7491624</v>
      </c>
      <c r="L1137" t="s">
        <v>5072</v>
      </c>
      <c r="M1137">
        <v>1.142727E-2</v>
      </c>
      <c r="N1137">
        <v>1528</v>
      </c>
      <c r="O1137">
        <v>1595</v>
      </c>
      <c r="P1137">
        <v>0.75</v>
      </c>
      <c r="Q1137">
        <v>17.460868560000002</v>
      </c>
      <c r="R1137">
        <v>2905747734.9777732</v>
      </c>
      <c r="S1137" t="s">
        <v>5975</v>
      </c>
      <c r="T1137" t="s">
        <v>5978</v>
      </c>
      <c r="U1137" t="s">
        <v>5978</v>
      </c>
      <c r="V1137" t="s">
        <v>5978</v>
      </c>
      <c r="W1137" t="s">
        <v>5978</v>
      </c>
      <c r="X1137" t="s">
        <v>5978</v>
      </c>
      <c r="Y1137" t="s">
        <v>5978</v>
      </c>
      <c r="Z1137" t="s">
        <v>5978</v>
      </c>
      <c r="AA1137" t="s">
        <v>5978</v>
      </c>
      <c r="AB1137" t="s">
        <v>5978</v>
      </c>
      <c r="AC1137" t="s">
        <v>5978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2.0489999999999999</v>
      </c>
      <c r="AJ1137" t="s">
        <v>5983</v>
      </c>
      <c r="AK1137" t="s">
        <v>5998</v>
      </c>
      <c r="AL1137">
        <v>2010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2.0489999999999999</v>
      </c>
      <c r="AU1137">
        <v>10.53</v>
      </c>
      <c r="AV1137">
        <v>35</v>
      </c>
      <c r="AW1137" t="s">
        <v>6001</v>
      </c>
      <c r="BH1137" t="s">
        <v>6009</v>
      </c>
      <c r="BI1137" t="s">
        <v>6010</v>
      </c>
      <c r="BO1137" t="s">
        <v>6014</v>
      </c>
      <c r="BP1137" t="s">
        <v>6015</v>
      </c>
      <c r="BQ1137" t="s">
        <v>6068</v>
      </c>
      <c r="BR1137" t="s">
        <v>6107</v>
      </c>
    </row>
    <row r="1138" spans="1:70" hidden="1" x14ac:dyDescent="0.25">
      <c r="A1138">
        <v>1484</v>
      </c>
      <c r="B1138" t="s">
        <v>1591</v>
      </c>
      <c r="C1138" t="s">
        <v>3011</v>
      </c>
      <c r="D1138" t="s">
        <v>4431</v>
      </c>
      <c r="E1138" t="s">
        <v>94</v>
      </c>
      <c r="F1138">
        <v>455561300</v>
      </c>
      <c r="G1138">
        <v>17.382930000000002</v>
      </c>
      <c r="H1138" t="s">
        <v>100</v>
      </c>
      <c r="I1138">
        <v>7918990188.6090012</v>
      </c>
      <c r="J1138" t="s">
        <v>4509</v>
      </c>
      <c r="K1138">
        <v>34663896.899939597</v>
      </c>
      <c r="L1138" t="s">
        <v>5922</v>
      </c>
      <c r="M1138">
        <v>5.4818100000000002E-3</v>
      </c>
      <c r="N1138">
        <v>3009</v>
      </c>
      <c r="O1138">
        <v>3130</v>
      </c>
      <c r="P1138">
        <v>1</v>
      </c>
      <c r="Q1138">
        <v>16.494766290000001</v>
      </c>
      <c r="R1138">
        <v>7514377174.2685776</v>
      </c>
      <c r="S1138" t="s">
        <v>5977</v>
      </c>
      <c r="T1138" t="s">
        <v>5978</v>
      </c>
      <c r="U1138" t="s">
        <v>5978</v>
      </c>
      <c r="V1138" t="s">
        <v>5978</v>
      </c>
      <c r="W1138" t="s">
        <v>5978</v>
      </c>
      <c r="X1138" t="s">
        <v>5978</v>
      </c>
      <c r="Y1138" t="s">
        <v>5978</v>
      </c>
      <c r="Z1138" t="s">
        <v>5978</v>
      </c>
      <c r="AA1138" t="s">
        <v>5978</v>
      </c>
      <c r="AB1138" t="s">
        <v>5978</v>
      </c>
      <c r="AC1138" t="s">
        <v>5978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2.0489999999999999</v>
      </c>
      <c r="AL1138">
        <v>5020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2.0489999999999999</v>
      </c>
      <c r="AU1138">
        <v>22.47</v>
      </c>
      <c r="AV1138">
        <v>70</v>
      </c>
      <c r="AW1138" t="s">
        <v>6001</v>
      </c>
      <c r="BO1138" t="s">
        <v>6014</v>
      </c>
      <c r="BQ1138" t="s">
        <v>6034</v>
      </c>
      <c r="BR1138" t="s">
        <v>6107</v>
      </c>
    </row>
    <row r="1139" spans="1:70" hidden="1" x14ac:dyDescent="0.25">
      <c r="A1139">
        <v>509</v>
      </c>
      <c r="B1139" t="s">
        <v>655</v>
      </c>
      <c r="C1139" t="s">
        <v>2092</v>
      </c>
      <c r="D1139" t="s">
        <v>3512</v>
      </c>
      <c r="E1139" t="s">
        <v>88</v>
      </c>
      <c r="F1139">
        <v>175274720</v>
      </c>
      <c r="G1139">
        <v>168.0737</v>
      </c>
      <c r="H1139" t="s">
        <v>96</v>
      </c>
      <c r="I1139">
        <v>29459070706.863998</v>
      </c>
      <c r="J1139" t="s">
        <v>4508</v>
      </c>
      <c r="K1139">
        <v>530498319.85158902</v>
      </c>
      <c r="L1139" t="s">
        <v>4987</v>
      </c>
      <c r="M1139">
        <v>0.85055711000000001</v>
      </c>
      <c r="N1139">
        <v>220.18</v>
      </c>
      <c r="O1139">
        <v>193.31</v>
      </c>
      <c r="P1139">
        <v>0.9</v>
      </c>
      <c r="Q1139">
        <v>187.27566447980001</v>
      </c>
      <c r="R1139">
        <v>29542220689.059811</v>
      </c>
      <c r="S1139" t="s">
        <v>5976</v>
      </c>
      <c r="T1139" t="s">
        <v>5978</v>
      </c>
      <c r="U1139" t="s">
        <v>5978</v>
      </c>
      <c r="V1139" t="s">
        <v>5978</v>
      </c>
      <c r="W1139" t="s">
        <v>5978</v>
      </c>
      <c r="X1139" t="s">
        <v>5978</v>
      </c>
      <c r="Y1139" t="s">
        <v>5978</v>
      </c>
      <c r="Z1139" t="s">
        <v>5978</v>
      </c>
      <c r="AA1139" t="s">
        <v>5978</v>
      </c>
      <c r="AB1139" t="s">
        <v>5978</v>
      </c>
      <c r="AC1139" t="s">
        <v>5978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2.0470000000000002</v>
      </c>
      <c r="AL1139">
        <v>4050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2.0470000000000002</v>
      </c>
      <c r="AU1139">
        <v>68.42</v>
      </c>
      <c r="AV1139">
        <v>7</v>
      </c>
      <c r="AW1139" t="s">
        <v>6001</v>
      </c>
      <c r="BO1139" t="s">
        <v>6014</v>
      </c>
      <c r="BQ1139" t="s">
        <v>6034</v>
      </c>
      <c r="BR1139" t="s">
        <v>6107</v>
      </c>
    </row>
    <row r="1140" spans="1:70" hidden="1" x14ac:dyDescent="0.25">
      <c r="A1140">
        <v>915</v>
      </c>
      <c r="B1140" t="s">
        <v>1050</v>
      </c>
      <c r="C1140" t="s">
        <v>2480</v>
      </c>
      <c r="D1140" t="s">
        <v>3900</v>
      </c>
      <c r="E1140" t="s">
        <v>92</v>
      </c>
      <c r="F1140">
        <v>4961538000</v>
      </c>
      <c r="G1140">
        <v>12.95345</v>
      </c>
      <c r="H1140" t="s">
        <v>99</v>
      </c>
      <c r="I1140">
        <v>64269034406.099998</v>
      </c>
      <c r="J1140" t="s">
        <v>4507</v>
      </c>
      <c r="K1140">
        <v>84791083.551890805</v>
      </c>
      <c r="L1140" t="s">
        <v>5382</v>
      </c>
      <c r="M1140">
        <v>1.142727E-2</v>
      </c>
      <c r="N1140">
        <v>1116</v>
      </c>
      <c r="O1140">
        <v>1138.5</v>
      </c>
      <c r="P1140">
        <v>1</v>
      </c>
      <c r="Q1140">
        <v>12.752833320000001</v>
      </c>
      <c r="R1140">
        <v>63273667124.846161</v>
      </c>
      <c r="S1140" t="s">
        <v>5975</v>
      </c>
      <c r="T1140" t="s">
        <v>5978</v>
      </c>
      <c r="U1140" t="s">
        <v>5978</v>
      </c>
      <c r="V1140" t="s">
        <v>5978</v>
      </c>
      <c r="W1140" t="s">
        <v>5978</v>
      </c>
      <c r="X1140" t="s">
        <v>5978</v>
      </c>
      <c r="Y1140" t="s">
        <v>5978</v>
      </c>
      <c r="Z1140" t="s">
        <v>5978</v>
      </c>
      <c r="AA1140" t="s">
        <v>5978</v>
      </c>
      <c r="AB1140" t="s">
        <v>5978</v>
      </c>
      <c r="AC1140" t="s">
        <v>5978</v>
      </c>
      <c r="AD1140">
        <v>0</v>
      </c>
      <c r="AE1140">
        <v>0.35399999999999998</v>
      </c>
      <c r="AF1140">
        <v>3.8999999999999998E-3</v>
      </c>
      <c r="AG1140">
        <v>0</v>
      </c>
      <c r="AH1140">
        <v>0</v>
      </c>
      <c r="AI1140">
        <v>2.0470000000000002</v>
      </c>
      <c r="AL1140">
        <v>6510</v>
      </c>
      <c r="AN1140">
        <v>0</v>
      </c>
      <c r="AO1140">
        <v>0.35399999999999998</v>
      </c>
      <c r="AP1140">
        <v>3.8999999999999998E-3</v>
      </c>
      <c r="AQ1140">
        <v>0</v>
      </c>
      <c r="AR1140">
        <v>0</v>
      </c>
      <c r="AS1140">
        <v>2.0470000000000002</v>
      </c>
      <c r="AU1140">
        <v>4.17</v>
      </c>
      <c r="AV1140">
        <v>24</v>
      </c>
      <c r="AW1140" t="s">
        <v>6001</v>
      </c>
      <c r="BK1140" t="s">
        <v>6012</v>
      </c>
      <c r="BL1140" t="s">
        <v>6013</v>
      </c>
      <c r="BO1140" t="s">
        <v>6014</v>
      </c>
      <c r="BP1140" t="s">
        <v>6015</v>
      </c>
      <c r="BQ1140" t="s">
        <v>6060</v>
      </c>
      <c r="BR1140" t="s">
        <v>6107</v>
      </c>
    </row>
    <row r="1141" spans="1:70" hidden="1" x14ac:dyDescent="0.25">
      <c r="A1141">
        <v>841</v>
      </c>
      <c r="B1141" t="s">
        <v>977</v>
      </c>
      <c r="C1141" t="s">
        <v>2409</v>
      </c>
      <c r="D1141" t="s">
        <v>3829</v>
      </c>
      <c r="E1141" t="s">
        <v>94</v>
      </c>
      <c r="F1141">
        <v>410275820</v>
      </c>
      <c r="G1141">
        <v>16.38327</v>
      </c>
      <c r="H1141" t="s">
        <v>100</v>
      </c>
      <c r="I1141">
        <v>6721659533.5313997</v>
      </c>
      <c r="J1141" t="s">
        <v>4509</v>
      </c>
      <c r="K1141">
        <v>24284244.8088964</v>
      </c>
      <c r="L1141" t="s">
        <v>5309</v>
      </c>
      <c r="M1141">
        <v>5.4818100000000002E-3</v>
      </c>
      <c r="N1141">
        <v>2838.5</v>
      </c>
      <c r="O1141">
        <v>2950</v>
      </c>
      <c r="P1141">
        <v>0.9</v>
      </c>
      <c r="Q1141">
        <v>15.560117685</v>
      </c>
      <c r="R1141">
        <v>5745546038.2588892</v>
      </c>
      <c r="S1141" t="s">
        <v>5977</v>
      </c>
      <c r="T1141" t="s">
        <v>5978</v>
      </c>
      <c r="U1141" t="s">
        <v>5978</v>
      </c>
      <c r="V1141" t="s">
        <v>5978</v>
      </c>
      <c r="W1141" t="s">
        <v>5978</v>
      </c>
      <c r="X1141" t="s">
        <v>5978</v>
      </c>
      <c r="Y1141" t="s">
        <v>5978</v>
      </c>
      <c r="Z1141" t="s">
        <v>5978</v>
      </c>
      <c r="AA1141" t="s">
        <v>5978</v>
      </c>
      <c r="AB1141" t="s">
        <v>5978</v>
      </c>
      <c r="AC1141" t="s">
        <v>5978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2.0430000000000001</v>
      </c>
      <c r="AL1141">
        <v>4520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2.0430000000000001</v>
      </c>
      <c r="AU1141">
        <v>26.67</v>
      </c>
      <c r="AV1141">
        <v>12</v>
      </c>
      <c r="AW1141" t="s">
        <v>6001</v>
      </c>
      <c r="BO1141" t="s">
        <v>6014</v>
      </c>
      <c r="BQ1141" t="s">
        <v>6034</v>
      </c>
      <c r="BR1141" t="s">
        <v>6107</v>
      </c>
    </row>
    <row r="1142" spans="1:70" hidden="1" x14ac:dyDescent="0.25">
      <c r="A1142">
        <v>479</v>
      </c>
      <c r="B1142" t="s">
        <v>626</v>
      </c>
      <c r="C1142" t="s">
        <v>2064</v>
      </c>
      <c r="D1142" t="s">
        <v>3484</v>
      </c>
      <c r="E1142" t="s">
        <v>95</v>
      </c>
      <c r="F1142">
        <v>207779752</v>
      </c>
      <c r="G1142">
        <v>70.45</v>
      </c>
      <c r="H1142" t="s">
        <v>97</v>
      </c>
      <c r="I1142">
        <v>14638083528.4</v>
      </c>
      <c r="J1142" t="s">
        <v>4510</v>
      </c>
      <c r="K1142">
        <v>17027083.012878802</v>
      </c>
      <c r="L1142" t="s">
        <v>4959</v>
      </c>
      <c r="M1142">
        <v>1</v>
      </c>
      <c r="N1142">
        <v>71.55</v>
      </c>
      <c r="O1142">
        <v>70.45</v>
      </c>
      <c r="P1142">
        <v>0.45</v>
      </c>
      <c r="Q1142">
        <v>71.55</v>
      </c>
      <c r="R1142">
        <v>6689988565.0200005</v>
      </c>
      <c r="S1142" t="s">
        <v>5975</v>
      </c>
      <c r="T1142" t="s">
        <v>5979</v>
      </c>
      <c r="U1142" t="s">
        <v>5978</v>
      </c>
      <c r="V1142" t="s">
        <v>5978</v>
      </c>
      <c r="W1142" t="s">
        <v>5978</v>
      </c>
      <c r="X1142" t="s">
        <v>5978</v>
      </c>
      <c r="Y1142" t="s">
        <v>5978</v>
      </c>
      <c r="Z1142" t="s">
        <v>5978</v>
      </c>
      <c r="AA1142" t="s">
        <v>5978</v>
      </c>
      <c r="AB1142" t="s">
        <v>5978</v>
      </c>
      <c r="AC1142" t="s">
        <v>5978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2.0419999999999998</v>
      </c>
      <c r="AL1142">
        <v>3020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2.0419999999999998</v>
      </c>
      <c r="AU1142">
        <v>20</v>
      </c>
      <c r="AV1142">
        <v>25</v>
      </c>
      <c r="AW1142" t="s">
        <v>6001</v>
      </c>
      <c r="BO1142" t="s">
        <v>6014</v>
      </c>
      <c r="BQ1142" t="s">
        <v>6034</v>
      </c>
      <c r="BR1142" t="s">
        <v>6107</v>
      </c>
    </row>
    <row r="1143" spans="1:70" hidden="1" x14ac:dyDescent="0.25">
      <c r="A1143">
        <v>702</v>
      </c>
      <c r="B1143" t="s">
        <v>843</v>
      </c>
      <c r="C1143" t="s">
        <v>2277</v>
      </c>
      <c r="D1143" t="s">
        <v>3697</v>
      </c>
      <c r="E1143" t="s">
        <v>94</v>
      </c>
      <c r="F1143">
        <v>639438400</v>
      </c>
      <c r="G1143">
        <v>10.163180000000001</v>
      </c>
      <c r="H1143" t="s">
        <v>100</v>
      </c>
      <c r="I1143">
        <v>6498727558.1120005</v>
      </c>
      <c r="J1143" t="s">
        <v>4509</v>
      </c>
      <c r="K1143">
        <v>39982743.101646997</v>
      </c>
      <c r="L1143" t="s">
        <v>5175</v>
      </c>
      <c r="M1143">
        <v>5.4818100000000002E-3</v>
      </c>
      <c r="N1143">
        <v>1945.5</v>
      </c>
      <c r="O1143">
        <v>1830</v>
      </c>
      <c r="P1143">
        <v>1</v>
      </c>
      <c r="Q1143">
        <v>10.664861354999999</v>
      </c>
      <c r="R1143">
        <v>6819521881.0630331</v>
      </c>
      <c r="S1143" t="s">
        <v>5977</v>
      </c>
      <c r="T1143" t="s">
        <v>5978</v>
      </c>
      <c r="U1143" t="s">
        <v>5978</v>
      </c>
      <c r="V1143" t="s">
        <v>5978</v>
      </c>
      <c r="W1143" t="s">
        <v>5978</v>
      </c>
      <c r="X1143" t="s">
        <v>5978</v>
      </c>
      <c r="Y1143" t="s">
        <v>5978</v>
      </c>
      <c r="Z1143" t="s">
        <v>5978</v>
      </c>
      <c r="AA1143" t="s">
        <v>5978</v>
      </c>
      <c r="AB1143" t="s">
        <v>5978</v>
      </c>
      <c r="AC1143" t="s">
        <v>5978</v>
      </c>
      <c r="AD1143">
        <v>0.01</v>
      </c>
      <c r="AE1143">
        <v>0.05</v>
      </c>
      <c r="AF1143">
        <v>0.01</v>
      </c>
      <c r="AG1143">
        <v>0</v>
      </c>
      <c r="AH1143">
        <v>0</v>
      </c>
      <c r="AI1143">
        <v>2.0419999999999998</v>
      </c>
      <c r="AL1143">
        <v>5510</v>
      </c>
      <c r="AN1143">
        <v>0.01</v>
      </c>
      <c r="AO1143">
        <v>0.05</v>
      </c>
      <c r="AP1143">
        <v>0.01</v>
      </c>
      <c r="AQ1143">
        <v>0</v>
      </c>
      <c r="AR1143">
        <v>0</v>
      </c>
      <c r="AS1143">
        <v>2.0419999999999998</v>
      </c>
      <c r="AU1143">
        <v>22.22</v>
      </c>
      <c r="AV1143">
        <v>22</v>
      </c>
      <c r="AW1143" t="s">
        <v>6001</v>
      </c>
      <c r="BJ1143" t="s">
        <v>6011</v>
      </c>
      <c r="BK1143" t="s">
        <v>6012</v>
      </c>
      <c r="BL1143" t="s">
        <v>6013</v>
      </c>
      <c r="BO1143" t="s">
        <v>6014</v>
      </c>
      <c r="BQ1143" t="s">
        <v>6035</v>
      </c>
      <c r="BR1143" t="s">
        <v>6107</v>
      </c>
    </row>
    <row r="1144" spans="1:70" hidden="1" x14ac:dyDescent="0.25">
      <c r="A1144">
        <v>248</v>
      </c>
      <c r="B1144" t="s">
        <v>410</v>
      </c>
      <c r="C1144" t="s">
        <v>1864</v>
      </c>
      <c r="D1144" t="s">
        <v>3284</v>
      </c>
      <c r="E1144" t="s">
        <v>94</v>
      </c>
      <c r="F1144">
        <v>533011200</v>
      </c>
      <c r="G1144">
        <v>21.84806</v>
      </c>
      <c r="H1144" t="s">
        <v>100</v>
      </c>
      <c r="I1144">
        <v>11645260678.271999</v>
      </c>
      <c r="J1144" t="s">
        <v>4509</v>
      </c>
      <c r="K1144">
        <v>47384554.720211104</v>
      </c>
      <c r="L1144" t="s">
        <v>4743</v>
      </c>
      <c r="M1144">
        <v>5.4818100000000002E-3</v>
      </c>
      <c r="N1144">
        <v>3775</v>
      </c>
      <c r="O1144">
        <v>3934</v>
      </c>
      <c r="P1144">
        <v>0.6</v>
      </c>
      <c r="Q1144">
        <v>20.693832749999999</v>
      </c>
      <c r="R1144">
        <v>6618026776.0060806</v>
      </c>
      <c r="S1144" t="s">
        <v>5977</v>
      </c>
      <c r="T1144" t="s">
        <v>5978</v>
      </c>
      <c r="U1144" t="s">
        <v>5978</v>
      </c>
      <c r="V1144" t="s">
        <v>5978</v>
      </c>
      <c r="W1144" t="s">
        <v>5978</v>
      </c>
      <c r="X1144" t="s">
        <v>5978</v>
      </c>
      <c r="Y1144" t="s">
        <v>5978</v>
      </c>
      <c r="Z1144" t="s">
        <v>5978</v>
      </c>
      <c r="AA1144" t="s">
        <v>5978</v>
      </c>
      <c r="AB1144" t="s">
        <v>5978</v>
      </c>
      <c r="AC1144" t="s">
        <v>5978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2.0409999999999999</v>
      </c>
      <c r="AL1144">
        <v>4020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2.0409999999999999</v>
      </c>
      <c r="AU1144">
        <v>34.619999999999997</v>
      </c>
      <c r="AV1144">
        <v>18</v>
      </c>
      <c r="AW1144" t="s">
        <v>6001</v>
      </c>
      <c r="BO1144" t="s">
        <v>6014</v>
      </c>
      <c r="BQ1144" t="s">
        <v>6034</v>
      </c>
      <c r="BR1144" t="s">
        <v>6107</v>
      </c>
    </row>
    <row r="1145" spans="1:70" hidden="1" x14ac:dyDescent="0.25">
      <c r="A1145">
        <v>490</v>
      </c>
      <c r="B1145" t="s">
        <v>637</v>
      </c>
      <c r="C1145" t="s">
        <v>2075</v>
      </c>
      <c r="D1145" t="s">
        <v>3495</v>
      </c>
      <c r="E1145" t="s">
        <v>89</v>
      </c>
      <c r="F1145">
        <v>1148035800</v>
      </c>
      <c r="G1145">
        <v>34.699820000000003</v>
      </c>
      <c r="H1145" t="s">
        <v>96</v>
      </c>
      <c r="I1145">
        <v>39836635613.556</v>
      </c>
      <c r="J1145" t="s">
        <v>4508</v>
      </c>
      <c r="K1145">
        <v>248631065.57919601</v>
      </c>
      <c r="L1145" t="s">
        <v>4970</v>
      </c>
      <c r="M1145">
        <v>0.85055711000000001</v>
      </c>
      <c r="N1145">
        <v>41.75</v>
      </c>
      <c r="O1145">
        <v>39.909999999999997</v>
      </c>
      <c r="P1145">
        <v>1</v>
      </c>
      <c r="Q1145">
        <v>35.510759342500002</v>
      </c>
      <c r="R1145">
        <v>40767623010.374474</v>
      </c>
      <c r="S1145" t="s">
        <v>5976</v>
      </c>
      <c r="T1145" t="s">
        <v>5978</v>
      </c>
      <c r="U1145" t="s">
        <v>5978</v>
      </c>
      <c r="V1145" t="s">
        <v>5978</v>
      </c>
      <c r="W1145" t="s">
        <v>5978</v>
      </c>
      <c r="X1145" t="s">
        <v>5978</v>
      </c>
      <c r="Y1145" t="s">
        <v>5978</v>
      </c>
      <c r="Z1145" t="s">
        <v>5978</v>
      </c>
      <c r="AA1145" t="s">
        <v>5978</v>
      </c>
      <c r="AB1145" t="s">
        <v>5978</v>
      </c>
      <c r="AC1145" t="s">
        <v>5978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2.0409999999999999</v>
      </c>
      <c r="AL1145">
        <v>5510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2.0409999999999999</v>
      </c>
      <c r="AU1145">
        <v>38.46</v>
      </c>
      <c r="AV1145">
        <v>9</v>
      </c>
      <c r="AW1145" t="s">
        <v>6001</v>
      </c>
      <c r="BO1145" t="s">
        <v>6014</v>
      </c>
      <c r="BQ1145" t="s">
        <v>6034</v>
      </c>
      <c r="BR1145" t="s">
        <v>6107</v>
      </c>
    </row>
    <row r="1146" spans="1:70" hidden="1" x14ac:dyDescent="0.25">
      <c r="A1146">
        <v>242</v>
      </c>
      <c r="B1146" t="s">
        <v>404</v>
      </c>
      <c r="C1146" t="s">
        <v>1858</v>
      </c>
      <c r="D1146" t="s">
        <v>3278</v>
      </c>
      <c r="E1146" t="s">
        <v>4488</v>
      </c>
      <c r="F1146">
        <v>435407170</v>
      </c>
      <c r="G1146">
        <v>68.907390000000007</v>
      </c>
      <c r="H1146" t="s">
        <v>4502</v>
      </c>
      <c r="I1146">
        <v>30002771671.986301</v>
      </c>
      <c r="J1146" t="s">
        <v>4508</v>
      </c>
      <c r="K1146">
        <v>95956951.711660594</v>
      </c>
      <c r="L1146" t="s">
        <v>4737</v>
      </c>
      <c r="M1146">
        <v>0.61818068999999998</v>
      </c>
      <c r="N1146">
        <v>131.81</v>
      </c>
      <c r="O1146">
        <v>111.95</v>
      </c>
      <c r="P1146">
        <v>1</v>
      </c>
      <c r="Q1146">
        <v>81.482396748900001</v>
      </c>
      <c r="R1146">
        <v>35478019773.255753</v>
      </c>
      <c r="S1146" t="s">
        <v>5976</v>
      </c>
      <c r="T1146" t="s">
        <v>5978</v>
      </c>
      <c r="U1146" t="s">
        <v>5978</v>
      </c>
      <c r="V1146" t="s">
        <v>5978</v>
      </c>
      <c r="W1146" t="s">
        <v>5978</v>
      </c>
      <c r="X1146" t="s">
        <v>5978</v>
      </c>
      <c r="Y1146" t="s">
        <v>5978</v>
      </c>
      <c r="Z1146" t="s">
        <v>5978</v>
      </c>
      <c r="AA1146" t="s">
        <v>5978</v>
      </c>
      <c r="AB1146" t="s">
        <v>5980</v>
      </c>
      <c r="AC1146" t="s">
        <v>5978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2.04</v>
      </c>
      <c r="AL1146">
        <v>6010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2.04</v>
      </c>
      <c r="AU1146">
        <v>23.53</v>
      </c>
      <c r="AV1146">
        <v>27</v>
      </c>
      <c r="AW1146" t="s">
        <v>6001</v>
      </c>
      <c r="BB1146" t="s">
        <v>6004</v>
      </c>
      <c r="BO1146" t="s">
        <v>6014</v>
      </c>
      <c r="BQ1146" t="s">
        <v>6059</v>
      </c>
      <c r="BR1146" t="s">
        <v>6107</v>
      </c>
    </row>
    <row r="1147" spans="1:70" hidden="1" x14ac:dyDescent="0.25">
      <c r="A1147">
        <v>1237</v>
      </c>
      <c r="B1147" t="s">
        <v>1358</v>
      </c>
      <c r="C1147" t="s">
        <v>2784</v>
      </c>
      <c r="D1147" t="s">
        <v>4204</v>
      </c>
      <c r="E1147" t="s">
        <v>88</v>
      </c>
      <c r="F1147">
        <v>52007557</v>
      </c>
      <c r="G1147">
        <v>292.0489</v>
      </c>
      <c r="H1147" t="s">
        <v>96</v>
      </c>
      <c r="I1147">
        <v>15188749813.5373</v>
      </c>
      <c r="J1147" t="s">
        <v>4508</v>
      </c>
      <c r="K1147">
        <v>91658943.598286703</v>
      </c>
      <c r="L1147" t="s">
        <v>5689</v>
      </c>
      <c r="M1147">
        <v>0.85055711000000001</v>
      </c>
      <c r="N1147">
        <v>351.49</v>
      </c>
      <c r="O1147">
        <v>335.9</v>
      </c>
      <c r="P1147">
        <v>1</v>
      </c>
      <c r="Q1147">
        <v>298.96231859390002</v>
      </c>
      <c r="R1147">
        <v>15548299825.124411</v>
      </c>
      <c r="S1147" t="s">
        <v>5976</v>
      </c>
      <c r="T1147" t="s">
        <v>5978</v>
      </c>
      <c r="U1147" t="s">
        <v>5978</v>
      </c>
      <c r="V1147" t="s">
        <v>5978</v>
      </c>
      <c r="W1147" t="s">
        <v>5978</v>
      </c>
      <c r="X1147" t="s">
        <v>5978</v>
      </c>
      <c r="Y1147" t="s">
        <v>5978</v>
      </c>
      <c r="Z1147" t="s">
        <v>5978</v>
      </c>
      <c r="AA1147" t="s">
        <v>5978</v>
      </c>
      <c r="AB1147" t="s">
        <v>5978</v>
      </c>
      <c r="AC1147" t="s">
        <v>5978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2.04</v>
      </c>
      <c r="AL1147">
        <v>5020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2.04</v>
      </c>
      <c r="AU1147">
        <v>37.18</v>
      </c>
      <c r="AV1147">
        <v>50</v>
      </c>
      <c r="AW1147" t="s">
        <v>6001</v>
      </c>
      <c r="BO1147" t="s">
        <v>6014</v>
      </c>
      <c r="BQ1147" t="s">
        <v>6034</v>
      </c>
      <c r="BR1147" t="s">
        <v>6107</v>
      </c>
    </row>
    <row r="1148" spans="1:70" hidden="1" x14ac:dyDescent="0.25">
      <c r="A1148">
        <v>1024</v>
      </c>
      <c r="B1148" t="s">
        <v>1157</v>
      </c>
      <c r="C1148" t="s">
        <v>2586</v>
      </c>
      <c r="D1148" t="s">
        <v>4006</v>
      </c>
      <c r="E1148" t="s">
        <v>113</v>
      </c>
      <c r="F1148">
        <v>79000000</v>
      </c>
      <c r="G1148">
        <v>102.023</v>
      </c>
      <c r="H1148" t="s">
        <v>4504</v>
      </c>
      <c r="I1148">
        <v>8059817000</v>
      </c>
      <c r="J1148" t="s">
        <v>4507</v>
      </c>
      <c r="K1148">
        <v>25562840.2400419</v>
      </c>
      <c r="L1148" t="s">
        <v>5488</v>
      </c>
      <c r="M1148">
        <v>0.13387687000000001</v>
      </c>
      <c r="N1148">
        <v>707.4</v>
      </c>
      <c r="O1148">
        <v>762</v>
      </c>
      <c r="P1148">
        <v>1</v>
      </c>
      <c r="Q1148">
        <v>94.704497838000009</v>
      </c>
      <c r="R1148">
        <v>7481655329.2020006</v>
      </c>
      <c r="S1148" t="s">
        <v>5975</v>
      </c>
      <c r="T1148" t="s">
        <v>5978</v>
      </c>
      <c r="U1148" t="s">
        <v>5978</v>
      </c>
      <c r="V1148" t="s">
        <v>5978</v>
      </c>
      <c r="W1148" t="s">
        <v>5978</v>
      </c>
      <c r="X1148" t="s">
        <v>5978</v>
      </c>
      <c r="Y1148" t="s">
        <v>5978</v>
      </c>
      <c r="Z1148" t="s">
        <v>5978</v>
      </c>
      <c r="AA1148" t="s">
        <v>5978</v>
      </c>
      <c r="AB1148" t="s">
        <v>5978</v>
      </c>
      <c r="AC1148" t="s">
        <v>5978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2.0390000000000001</v>
      </c>
      <c r="AL1148">
        <v>4020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2.0390000000000001</v>
      </c>
      <c r="AU1148">
        <v>23.53</v>
      </c>
      <c r="AV1148">
        <v>14</v>
      </c>
      <c r="AW1148" t="s">
        <v>6001</v>
      </c>
      <c r="BO1148" t="s">
        <v>6014</v>
      </c>
      <c r="BQ1148" t="s">
        <v>6034</v>
      </c>
      <c r="BR1148" t="s">
        <v>6107</v>
      </c>
    </row>
    <row r="1149" spans="1:70" hidden="1" x14ac:dyDescent="0.25">
      <c r="A1149">
        <v>1053</v>
      </c>
      <c r="B1149" t="s">
        <v>1185</v>
      </c>
      <c r="C1149" t="s">
        <v>2614</v>
      </c>
      <c r="D1149" t="s">
        <v>4034</v>
      </c>
      <c r="E1149" t="s">
        <v>88</v>
      </c>
      <c r="F1149">
        <v>224400000</v>
      </c>
      <c r="G1149">
        <v>85.814899999999994</v>
      </c>
      <c r="H1149" t="s">
        <v>96</v>
      </c>
      <c r="I1149">
        <v>19256863560</v>
      </c>
      <c r="J1149" t="s">
        <v>4508</v>
      </c>
      <c r="K1149">
        <v>166904893.89807901</v>
      </c>
      <c r="L1149" t="s">
        <v>5516</v>
      </c>
      <c r="M1149">
        <v>0.85055711000000001</v>
      </c>
      <c r="N1149">
        <v>102.76</v>
      </c>
      <c r="O1149">
        <v>98.7</v>
      </c>
      <c r="P1149">
        <v>1</v>
      </c>
      <c r="Q1149">
        <v>87.403248623600007</v>
      </c>
      <c r="R1149">
        <v>19613288991.135841</v>
      </c>
      <c r="S1149" t="s">
        <v>5976</v>
      </c>
      <c r="T1149" t="s">
        <v>5978</v>
      </c>
      <c r="U1149" t="s">
        <v>5978</v>
      </c>
      <c r="V1149" t="s">
        <v>5978</v>
      </c>
      <c r="W1149" t="s">
        <v>5978</v>
      </c>
      <c r="X1149" t="s">
        <v>5978</v>
      </c>
      <c r="Y1149" t="s">
        <v>5978</v>
      </c>
      <c r="Z1149" t="s">
        <v>5978</v>
      </c>
      <c r="AA1149" t="s">
        <v>5978</v>
      </c>
      <c r="AB1149" t="s">
        <v>5978</v>
      </c>
      <c r="AC1149" t="s">
        <v>5978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2.0390000000000001</v>
      </c>
      <c r="AJ1149" t="s">
        <v>5983</v>
      </c>
      <c r="AK1149" t="s">
        <v>6000</v>
      </c>
      <c r="AL1149">
        <v>5020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2.0390000000000001</v>
      </c>
      <c r="AT1149">
        <v>0</v>
      </c>
      <c r="AU1149">
        <v>35.9</v>
      </c>
      <c r="AV1149">
        <v>51</v>
      </c>
      <c r="BH1149" t="s">
        <v>6009</v>
      </c>
      <c r="BI1149" t="s">
        <v>6010</v>
      </c>
      <c r="BQ1149" t="s">
        <v>6026</v>
      </c>
      <c r="BR1149" t="s">
        <v>6107</v>
      </c>
    </row>
    <row r="1150" spans="1:70" hidden="1" x14ac:dyDescent="0.25">
      <c r="A1150">
        <v>168</v>
      </c>
      <c r="B1150" t="s">
        <v>335</v>
      </c>
      <c r="C1150" t="s">
        <v>1794</v>
      </c>
      <c r="D1150" t="s">
        <v>3214</v>
      </c>
      <c r="E1150" t="s">
        <v>94</v>
      </c>
      <c r="F1150">
        <v>650000000</v>
      </c>
      <c r="G1150">
        <v>25.235790000000001</v>
      </c>
      <c r="H1150" t="s">
        <v>100</v>
      </c>
      <c r="I1150">
        <v>16403263500</v>
      </c>
      <c r="J1150" t="s">
        <v>4509</v>
      </c>
      <c r="K1150">
        <v>55587175.150539704</v>
      </c>
      <c r="L1150" t="s">
        <v>4668</v>
      </c>
      <c r="M1150">
        <v>5.4818100000000002E-3</v>
      </c>
      <c r="N1150">
        <v>4302</v>
      </c>
      <c r="O1150">
        <v>4544</v>
      </c>
      <c r="P1150">
        <v>1</v>
      </c>
      <c r="Q1150">
        <v>23.582746620000002</v>
      </c>
      <c r="R1150">
        <v>15328785303</v>
      </c>
      <c r="S1150" t="s">
        <v>5977</v>
      </c>
      <c r="T1150" t="s">
        <v>5978</v>
      </c>
      <c r="U1150" t="s">
        <v>5978</v>
      </c>
      <c r="V1150" t="s">
        <v>5978</v>
      </c>
      <c r="W1150" t="s">
        <v>5978</v>
      </c>
      <c r="X1150" t="s">
        <v>5978</v>
      </c>
      <c r="Y1150" t="s">
        <v>5978</v>
      </c>
      <c r="Z1150" t="s">
        <v>5978</v>
      </c>
      <c r="AA1150" t="s">
        <v>5978</v>
      </c>
      <c r="AB1150" t="s">
        <v>5978</v>
      </c>
      <c r="AC1150" t="s">
        <v>5978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2.0379999999999998</v>
      </c>
      <c r="AL1150">
        <v>4020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2.0379999999999998</v>
      </c>
      <c r="AU1150">
        <v>30.77</v>
      </c>
      <c r="AV1150">
        <v>19</v>
      </c>
      <c r="AW1150" t="s">
        <v>6001</v>
      </c>
      <c r="BO1150" t="s">
        <v>6014</v>
      </c>
      <c r="BQ1150" t="s">
        <v>6034</v>
      </c>
      <c r="BR1150" t="s">
        <v>6107</v>
      </c>
    </row>
    <row r="1151" spans="1:70" hidden="1" x14ac:dyDescent="0.25">
      <c r="A1151">
        <v>503</v>
      </c>
      <c r="B1151" t="s">
        <v>649</v>
      </c>
      <c r="C1151" t="s">
        <v>2086</v>
      </c>
      <c r="D1151" t="s">
        <v>3506</v>
      </c>
      <c r="E1151" t="s">
        <v>4492</v>
      </c>
      <c r="F1151">
        <v>587262900</v>
      </c>
      <c r="G1151">
        <v>17.938980000000001</v>
      </c>
      <c r="H1151" t="s">
        <v>4505</v>
      </c>
      <c r="I1151">
        <v>10534897417.841999</v>
      </c>
      <c r="J1151" t="s">
        <v>4509</v>
      </c>
      <c r="K1151">
        <v>9128099.0161169209</v>
      </c>
      <c r="L1151" t="s">
        <v>4982</v>
      </c>
      <c r="M1151">
        <v>0.49515980999999998</v>
      </c>
      <c r="N1151">
        <v>38</v>
      </c>
      <c r="O1151">
        <v>36.880000000000003</v>
      </c>
      <c r="P1151">
        <v>0.95</v>
      </c>
      <c r="Q1151">
        <v>18.816072779999999</v>
      </c>
      <c r="R1151">
        <v>10497482394.02417</v>
      </c>
      <c r="S1151" t="s">
        <v>5977</v>
      </c>
      <c r="T1151" t="s">
        <v>5978</v>
      </c>
      <c r="U1151" t="s">
        <v>5978</v>
      </c>
      <c r="V1151" t="s">
        <v>5978</v>
      </c>
      <c r="W1151" t="s">
        <v>5978</v>
      </c>
      <c r="X1151" t="s">
        <v>5978</v>
      </c>
      <c r="Y1151" t="s">
        <v>5978</v>
      </c>
      <c r="Z1151" t="s">
        <v>5978</v>
      </c>
      <c r="AA1151" t="s">
        <v>5978</v>
      </c>
      <c r="AB1151" t="s">
        <v>5978</v>
      </c>
      <c r="AC1151" t="s">
        <v>5978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2.0379999999999998</v>
      </c>
      <c r="AJ1151" t="s">
        <v>5983</v>
      </c>
      <c r="AK1151" t="s">
        <v>5998</v>
      </c>
      <c r="AL1151">
        <v>2010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2.0379999999999998</v>
      </c>
      <c r="AU1151">
        <v>17.239999999999998</v>
      </c>
      <c r="AV1151">
        <v>25</v>
      </c>
      <c r="AW1151" t="s">
        <v>6001</v>
      </c>
      <c r="AX1151" t="s">
        <v>6002</v>
      </c>
      <c r="BH1151" t="s">
        <v>6009</v>
      </c>
      <c r="BI1151" t="s">
        <v>6010</v>
      </c>
      <c r="BO1151" t="s">
        <v>6014</v>
      </c>
      <c r="BP1151" t="s">
        <v>6015</v>
      </c>
      <c r="BQ1151" t="s">
        <v>6077</v>
      </c>
      <c r="BR1151" t="s">
        <v>6107</v>
      </c>
    </row>
    <row r="1152" spans="1:70" hidden="1" x14ac:dyDescent="0.25">
      <c r="A1152">
        <v>245</v>
      </c>
      <c r="B1152" t="s">
        <v>407</v>
      </c>
      <c r="C1152" t="s">
        <v>1861</v>
      </c>
      <c r="D1152" t="s">
        <v>3281</v>
      </c>
      <c r="E1152" t="s">
        <v>4488</v>
      </c>
      <c r="F1152">
        <v>2083107000</v>
      </c>
      <c r="G1152">
        <v>28.997119999999999</v>
      </c>
      <c r="H1152" t="s">
        <v>4502</v>
      </c>
      <c r="I1152">
        <v>60404103651.839996</v>
      </c>
      <c r="J1152" t="s">
        <v>4508</v>
      </c>
      <c r="K1152">
        <v>449091975.214975</v>
      </c>
      <c r="L1152" t="s">
        <v>4740</v>
      </c>
      <c r="M1152">
        <v>0.61818068999999998</v>
      </c>
      <c r="N1152">
        <v>45.62</v>
      </c>
      <c r="O1152">
        <v>47.11</v>
      </c>
      <c r="P1152">
        <v>1</v>
      </c>
      <c r="Q1152">
        <v>28.201403077799998</v>
      </c>
      <c r="R1152">
        <v>58746540161.186722</v>
      </c>
      <c r="S1152" t="s">
        <v>5976</v>
      </c>
      <c r="T1152" t="s">
        <v>5978</v>
      </c>
      <c r="U1152" t="s">
        <v>5978</v>
      </c>
      <c r="V1152" t="s">
        <v>5978</v>
      </c>
      <c r="W1152" t="s">
        <v>5978</v>
      </c>
      <c r="X1152" t="s">
        <v>5978</v>
      </c>
      <c r="Y1152" t="s">
        <v>5978</v>
      </c>
      <c r="Z1152" t="s">
        <v>5978</v>
      </c>
      <c r="AA1152" t="s">
        <v>5978</v>
      </c>
      <c r="AB1152" t="s">
        <v>5978</v>
      </c>
      <c r="AC1152" t="s">
        <v>5978</v>
      </c>
      <c r="AD1152">
        <v>0</v>
      </c>
      <c r="AE1152">
        <v>1</v>
      </c>
      <c r="AF1152">
        <v>0.01</v>
      </c>
      <c r="AG1152">
        <v>0</v>
      </c>
      <c r="AH1152">
        <v>0</v>
      </c>
      <c r="AI1152">
        <v>2.0369999999999999</v>
      </c>
      <c r="AL1152">
        <v>6010</v>
      </c>
      <c r="AN1152">
        <v>0</v>
      </c>
      <c r="AO1152">
        <v>1</v>
      </c>
      <c r="AP1152">
        <v>0.01</v>
      </c>
      <c r="AQ1152">
        <v>0</v>
      </c>
      <c r="AR1152">
        <v>0</v>
      </c>
      <c r="AS1152">
        <v>2.0369999999999999</v>
      </c>
      <c r="AU1152">
        <v>20.59</v>
      </c>
      <c r="AV1152">
        <v>28</v>
      </c>
      <c r="AW1152" t="s">
        <v>6001</v>
      </c>
      <c r="BK1152" t="s">
        <v>6012</v>
      </c>
      <c r="BL1152" t="s">
        <v>6013</v>
      </c>
      <c r="BO1152" t="s">
        <v>6014</v>
      </c>
      <c r="BQ1152" t="s">
        <v>6019</v>
      </c>
      <c r="BR1152" t="s">
        <v>6107</v>
      </c>
    </row>
    <row r="1153" spans="1:70" hidden="1" x14ac:dyDescent="0.25">
      <c r="A1153">
        <v>440</v>
      </c>
      <c r="B1153" t="s">
        <v>592</v>
      </c>
      <c r="C1153" t="s">
        <v>2031</v>
      </c>
      <c r="D1153" t="s">
        <v>3451</v>
      </c>
      <c r="E1153" t="s">
        <v>88</v>
      </c>
      <c r="F1153">
        <v>44765865</v>
      </c>
      <c r="G1153">
        <v>505.6558</v>
      </c>
      <c r="H1153" t="s">
        <v>96</v>
      </c>
      <c r="I1153">
        <v>22636119279.266998</v>
      </c>
      <c r="J1153" t="s">
        <v>4508</v>
      </c>
      <c r="K1153">
        <v>349674859.533934</v>
      </c>
      <c r="L1153" t="s">
        <v>4925</v>
      </c>
      <c r="M1153">
        <v>0.85055711000000001</v>
      </c>
      <c r="N1153">
        <v>639.58000000000004</v>
      </c>
      <c r="O1153">
        <v>581.58000000000004</v>
      </c>
      <c r="P1153">
        <v>1</v>
      </c>
      <c r="Q1153">
        <v>543.99931641379999</v>
      </c>
      <c r="R1153">
        <v>24352599958.672451</v>
      </c>
      <c r="S1153" t="s">
        <v>5976</v>
      </c>
      <c r="T1153" t="s">
        <v>5978</v>
      </c>
      <c r="U1153" t="s">
        <v>5978</v>
      </c>
      <c r="V1153" t="s">
        <v>5978</v>
      </c>
      <c r="W1153" t="s">
        <v>5978</v>
      </c>
      <c r="X1153" t="s">
        <v>5978</v>
      </c>
      <c r="Y1153" t="s">
        <v>5978</v>
      </c>
      <c r="Z1153" t="s">
        <v>5978</v>
      </c>
      <c r="AA1153" t="s">
        <v>5978</v>
      </c>
      <c r="AB1153" t="s">
        <v>5978</v>
      </c>
      <c r="AC1153" t="s">
        <v>5978</v>
      </c>
      <c r="AD1153">
        <v>0</v>
      </c>
      <c r="AE1153">
        <v>0.25</v>
      </c>
      <c r="AF1153">
        <v>0</v>
      </c>
      <c r="AG1153">
        <v>0</v>
      </c>
      <c r="AH1153">
        <v>0</v>
      </c>
      <c r="AI1153">
        <v>2.0369999999999999</v>
      </c>
      <c r="AL1153">
        <v>5010</v>
      </c>
      <c r="AN1153">
        <v>0</v>
      </c>
      <c r="AO1153">
        <v>0.25</v>
      </c>
      <c r="AP1153">
        <v>0</v>
      </c>
      <c r="AQ1153">
        <v>0</v>
      </c>
      <c r="AR1153">
        <v>0</v>
      </c>
      <c r="AS1153">
        <v>2.0369999999999999</v>
      </c>
      <c r="AU1153">
        <v>60</v>
      </c>
      <c r="AV1153">
        <v>5</v>
      </c>
      <c r="AW1153" t="s">
        <v>6001</v>
      </c>
      <c r="BK1153" t="s">
        <v>6012</v>
      </c>
      <c r="BO1153" t="s">
        <v>6014</v>
      </c>
      <c r="BQ1153" t="s">
        <v>6028</v>
      </c>
      <c r="BR1153" t="s">
        <v>6107</v>
      </c>
    </row>
    <row r="1154" spans="1:70" x14ac:dyDescent="0.25">
      <c r="A1154">
        <v>25</v>
      </c>
      <c r="B1154" t="s">
        <v>201</v>
      </c>
      <c r="C1154" t="s">
        <v>1665</v>
      </c>
      <c r="D1154" t="s">
        <v>3085</v>
      </c>
      <c r="E1154" t="s">
        <v>4487</v>
      </c>
      <c r="F1154">
        <v>168426560</v>
      </c>
      <c r="G1154">
        <v>26.127099999999999</v>
      </c>
      <c r="H1154" t="s">
        <v>4501</v>
      </c>
      <c r="I1154">
        <v>4400497575.776</v>
      </c>
      <c r="J1154" t="s">
        <v>4507</v>
      </c>
      <c r="K1154">
        <v>18465512.242254201</v>
      </c>
      <c r="L1154" t="s">
        <v>4534</v>
      </c>
      <c r="M1154">
        <v>1.07198371</v>
      </c>
      <c r="N1154">
        <v>21.5</v>
      </c>
      <c r="O1154">
        <v>24.3</v>
      </c>
      <c r="P1154">
        <v>0.85</v>
      </c>
      <c r="Q1154">
        <v>23.047649764999999</v>
      </c>
      <c r="R1154">
        <v>3299560911.1031952</v>
      </c>
      <c r="S1154" t="s">
        <v>5975</v>
      </c>
      <c r="T1154" t="s">
        <v>5978</v>
      </c>
      <c r="U1154" t="s">
        <v>5978</v>
      </c>
      <c r="V1154" t="s">
        <v>5978</v>
      </c>
      <c r="W1154" t="s">
        <v>5978</v>
      </c>
      <c r="X1154" t="s">
        <v>5978</v>
      </c>
      <c r="Y1154" t="s">
        <v>5978</v>
      </c>
      <c r="Z1154" t="s">
        <v>5978</v>
      </c>
      <c r="AA1154" t="s">
        <v>5978</v>
      </c>
      <c r="AB1154" t="s">
        <v>5980</v>
      </c>
      <c r="AC1154" t="s">
        <v>5978</v>
      </c>
      <c r="AD1154">
        <v>0</v>
      </c>
      <c r="AE1154">
        <v>0.01</v>
      </c>
      <c r="AF1154">
        <v>0</v>
      </c>
      <c r="AG1154">
        <v>0</v>
      </c>
      <c r="AH1154">
        <v>0</v>
      </c>
      <c r="AI1154">
        <v>2.0350000000000001</v>
      </c>
      <c r="AL1154">
        <v>5020</v>
      </c>
      <c r="AM1154">
        <v>0</v>
      </c>
      <c r="AN1154">
        <v>0</v>
      </c>
      <c r="AO1154">
        <v>0.01</v>
      </c>
      <c r="AP1154">
        <v>0</v>
      </c>
      <c r="AQ1154">
        <v>0</v>
      </c>
      <c r="AR1154">
        <v>0</v>
      </c>
      <c r="AS1154">
        <v>2.0350000000000001</v>
      </c>
      <c r="AT1154">
        <v>0</v>
      </c>
      <c r="AU1154">
        <v>10</v>
      </c>
      <c r="AV1154">
        <v>73</v>
      </c>
      <c r="BB1154" t="s">
        <v>6004</v>
      </c>
      <c r="BK1154" t="s">
        <v>6012</v>
      </c>
      <c r="BP1154" t="s">
        <v>6015</v>
      </c>
      <c r="BQ1154" t="s">
        <v>6032</v>
      </c>
      <c r="BR1154" t="s">
        <v>6107</v>
      </c>
    </row>
    <row r="1155" spans="1:70" hidden="1" x14ac:dyDescent="0.25">
      <c r="A1155">
        <v>654</v>
      </c>
      <c r="B1155" t="s">
        <v>796</v>
      </c>
      <c r="C1155" t="s">
        <v>2230</v>
      </c>
      <c r="D1155" t="s">
        <v>3650</v>
      </c>
      <c r="E1155" t="s">
        <v>89</v>
      </c>
      <c r="F1155">
        <v>70346900</v>
      </c>
      <c r="G1155">
        <v>287.93639999999999</v>
      </c>
      <c r="H1155" t="s">
        <v>96</v>
      </c>
      <c r="I1155">
        <v>20255433137.16</v>
      </c>
      <c r="J1155" t="s">
        <v>4508</v>
      </c>
      <c r="K1155">
        <v>173577703.42486501</v>
      </c>
      <c r="L1155" t="s">
        <v>5128</v>
      </c>
      <c r="M1155">
        <v>0.85055711000000001</v>
      </c>
      <c r="N1155">
        <v>294.17</v>
      </c>
      <c r="O1155">
        <v>331.17</v>
      </c>
      <c r="P1155">
        <v>1</v>
      </c>
      <c r="Q1155">
        <v>250.20838504869999</v>
      </c>
      <c r="R1155">
        <v>17601384242.1824</v>
      </c>
      <c r="S1155" t="s">
        <v>5976</v>
      </c>
      <c r="T1155" t="s">
        <v>5978</v>
      </c>
      <c r="U1155" t="s">
        <v>5978</v>
      </c>
      <c r="V1155" t="s">
        <v>5978</v>
      </c>
      <c r="W1155" t="s">
        <v>5978</v>
      </c>
      <c r="X1155" t="s">
        <v>5978</v>
      </c>
      <c r="Y1155" t="s">
        <v>5978</v>
      </c>
      <c r="Z1155" t="s">
        <v>5978</v>
      </c>
      <c r="AA1155" t="s">
        <v>5978</v>
      </c>
      <c r="AB1155" t="s">
        <v>5978</v>
      </c>
      <c r="AC1155" t="s">
        <v>5978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2.0339999999999998</v>
      </c>
      <c r="AL1155">
        <v>2010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2.0339999999999998</v>
      </c>
      <c r="AU1155">
        <v>22.92</v>
      </c>
      <c r="AV1155">
        <v>38</v>
      </c>
      <c r="AW1155" t="s">
        <v>6001</v>
      </c>
      <c r="BO1155" t="s">
        <v>6014</v>
      </c>
      <c r="BQ1155" t="s">
        <v>6034</v>
      </c>
      <c r="BR1155" t="s">
        <v>6107</v>
      </c>
    </row>
    <row r="1156" spans="1:70" hidden="1" x14ac:dyDescent="0.25">
      <c r="A1156">
        <v>925</v>
      </c>
      <c r="B1156" t="s">
        <v>1060</v>
      </c>
      <c r="C1156" t="s">
        <v>2490</v>
      </c>
      <c r="D1156" t="s">
        <v>3910</v>
      </c>
      <c r="E1156" t="s">
        <v>88</v>
      </c>
      <c r="F1156">
        <v>1091263000</v>
      </c>
      <c r="G1156">
        <v>72.590530000000001</v>
      </c>
      <c r="H1156" t="s">
        <v>96</v>
      </c>
      <c r="I1156">
        <v>79215359539.389999</v>
      </c>
      <c r="J1156" t="s">
        <v>4508</v>
      </c>
      <c r="K1156">
        <v>813523120.31966805</v>
      </c>
      <c r="L1156" t="s">
        <v>5392</v>
      </c>
      <c r="M1156">
        <v>0.85055711000000001</v>
      </c>
      <c r="N1156">
        <v>99.42</v>
      </c>
      <c r="O1156">
        <v>83.49</v>
      </c>
      <c r="P1156">
        <v>1</v>
      </c>
      <c r="Q1156">
        <v>84.562387876200006</v>
      </c>
      <c r="R1156">
        <v>92279805080.945648</v>
      </c>
      <c r="S1156" t="s">
        <v>5976</v>
      </c>
      <c r="T1156" t="s">
        <v>5978</v>
      </c>
      <c r="U1156" t="s">
        <v>5978</v>
      </c>
      <c r="V1156" t="s">
        <v>5978</v>
      </c>
      <c r="W1156" t="s">
        <v>5978</v>
      </c>
      <c r="X1156" t="s">
        <v>5978</v>
      </c>
      <c r="Y1156" t="s">
        <v>5978</v>
      </c>
      <c r="Z1156" t="s">
        <v>5978</v>
      </c>
      <c r="AA1156" t="s">
        <v>5978</v>
      </c>
      <c r="AB1156" t="s">
        <v>5978</v>
      </c>
      <c r="AC1156" t="s">
        <v>5978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2.0329999999999999</v>
      </c>
      <c r="AL1156">
        <v>5510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2.0329999999999999</v>
      </c>
      <c r="AU1156">
        <v>30.77</v>
      </c>
      <c r="AV1156">
        <v>10</v>
      </c>
      <c r="AW1156" t="s">
        <v>6001</v>
      </c>
      <c r="BO1156" t="s">
        <v>6014</v>
      </c>
      <c r="BQ1156" t="s">
        <v>6034</v>
      </c>
      <c r="BR1156" t="s">
        <v>6107</v>
      </c>
    </row>
    <row r="1157" spans="1:70" hidden="1" x14ac:dyDescent="0.25">
      <c r="A1157">
        <v>1076</v>
      </c>
      <c r="B1157" t="s">
        <v>1207</v>
      </c>
      <c r="C1157" t="s">
        <v>2635</v>
      </c>
      <c r="D1157" t="s">
        <v>4055</v>
      </c>
      <c r="E1157" t="s">
        <v>88</v>
      </c>
      <c r="F1157">
        <v>149115890</v>
      </c>
      <c r="G1157">
        <v>373.99470000000002</v>
      </c>
      <c r="H1157" t="s">
        <v>96</v>
      </c>
      <c r="I1157">
        <v>55768552545.782997</v>
      </c>
      <c r="J1157" t="s">
        <v>4508</v>
      </c>
      <c r="K1157">
        <v>364498912.66532201</v>
      </c>
      <c r="L1157" t="s">
        <v>5538</v>
      </c>
      <c r="M1157">
        <v>0.85055711000000001</v>
      </c>
      <c r="N1157">
        <v>466.91</v>
      </c>
      <c r="O1157">
        <v>430.15</v>
      </c>
      <c r="P1157">
        <v>1</v>
      </c>
      <c r="Q1157">
        <v>397.13362023010001</v>
      </c>
      <c r="R1157">
        <v>59218933229.533371</v>
      </c>
      <c r="S1157" t="s">
        <v>5976</v>
      </c>
      <c r="T1157" t="s">
        <v>5978</v>
      </c>
      <c r="U1157" t="s">
        <v>5978</v>
      </c>
      <c r="V1157" t="s">
        <v>5978</v>
      </c>
      <c r="W1157" t="s">
        <v>5978</v>
      </c>
      <c r="X1157" t="s">
        <v>5978</v>
      </c>
      <c r="Y1157" t="s">
        <v>5978</v>
      </c>
      <c r="Z1157" t="s">
        <v>5978</v>
      </c>
      <c r="AA1157" t="s">
        <v>5978</v>
      </c>
      <c r="AB1157" t="s">
        <v>5978</v>
      </c>
      <c r="AC1157" t="s">
        <v>5978</v>
      </c>
      <c r="AD1157">
        <v>0</v>
      </c>
      <c r="AE1157">
        <v>0.2</v>
      </c>
      <c r="AF1157">
        <v>0</v>
      </c>
      <c r="AG1157">
        <v>0</v>
      </c>
      <c r="AH1157">
        <v>0</v>
      </c>
      <c r="AI1157">
        <v>2.0329999999999999</v>
      </c>
      <c r="AL1157">
        <v>5010</v>
      </c>
      <c r="AN1157">
        <v>0</v>
      </c>
      <c r="AO1157">
        <v>0.2</v>
      </c>
      <c r="AP1157">
        <v>0</v>
      </c>
      <c r="AQ1157">
        <v>0</v>
      </c>
      <c r="AR1157">
        <v>0</v>
      </c>
      <c r="AS1157">
        <v>2.0329999999999999</v>
      </c>
      <c r="AU1157">
        <v>50</v>
      </c>
      <c r="AV1157">
        <v>6</v>
      </c>
      <c r="AW1157" t="s">
        <v>6001</v>
      </c>
      <c r="BK1157" t="s">
        <v>6012</v>
      </c>
      <c r="BO1157" t="s">
        <v>6014</v>
      </c>
      <c r="BQ1157" t="s">
        <v>6028</v>
      </c>
      <c r="BR1157" t="s">
        <v>6107</v>
      </c>
    </row>
    <row r="1158" spans="1:70" hidden="1" x14ac:dyDescent="0.25">
      <c r="A1158">
        <v>555</v>
      </c>
      <c r="B1158" t="s">
        <v>699</v>
      </c>
      <c r="C1158" t="s">
        <v>2135</v>
      </c>
      <c r="D1158" t="s">
        <v>3555</v>
      </c>
      <c r="E1158" t="s">
        <v>89</v>
      </c>
      <c r="F1158">
        <v>1240679600</v>
      </c>
      <c r="G1158">
        <v>110.1074</v>
      </c>
      <c r="H1158" t="s">
        <v>96</v>
      </c>
      <c r="I1158">
        <v>136608004989.03999</v>
      </c>
      <c r="J1158" t="s">
        <v>4508</v>
      </c>
      <c r="K1158">
        <v>723768610.826051</v>
      </c>
      <c r="L1158" t="s">
        <v>5031</v>
      </c>
      <c r="M1158">
        <v>0.85055711000000001</v>
      </c>
      <c r="N1158">
        <v>123.21</v>
      </c>
      <c r="O1158">
        <v>126.64</v>
      </c>
      <c r="P1158">
        <v>1</v>
      </c>
      <c r="Q1158">
        <v>104.7971415231</v>
      </c>
      <c r="R1158">
        <v>130019675626.0231</v>
      </c>
      <c r="S1158" t="s">
        <v>5976</v>
      </c>
      <c r="T1158" t="s">
        <v>5978</v>
      </c>
      <c r="U1158" t="s">
        <v>5978</v>
      </c>
      <c r="V1158" t="s">
        <v>5978</v>
      </c>
      <c r="W1158" t="s">
        <v>5978</v>
      </c>
      <c r="X1158" t="s">
        <v>5978</v>
      </c>
      <c r="Y1158" t="s">
        <v>5978</v>
      </c>
      <c r="Z1158" t="s">
        <v>5978</v>
      </c>
      <c r="AA1158" t="s">
        <v>5978</v>
      </c>
      <c r="AB1158" t="s">
        <v>5978</v>
      </c>
      <c r="AC1158" t="s">
        <v>5978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2.032</v>
      </c>
      <c r="AJ1158" t="s">
        <v>5983</v>
      </c>
      <c r="AK1158" t="s">
        <v>5998</v>
      </c>
      <c r="AL1158">
        <v>2010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2.032</v>
      </c>
      <c r="AU1158">
        <v>20.83</v>
      </c>
      <c r="AV1158">
        <v>39</v>
      </c>
      <c r="AW1158" t="s">
        <v>6001</v>
      </c>
      <c r="BH1158" t="s">
        <v>6009</v>
      </c>
      <c r="BI1158" t="s">
        <v>6010</v>
      </c>
      <c r="BO1158" t="s">
        <v>6014</v>
      </c>
      <c r="BQ1158" t="s">
        <v>6025</v>
      </c>
      <c r="BR1158" t="s">
        <v>6107</v>
      </c>
    </row>
    <row r="1159" spans="1:70" hidden="1" x14ac:dyDescent="0.25">
      <c r="A1159">
        <v>1087</v>
      </c>
      <c r="B1159" t="s">
        <v>1218</v>
      </c>
      <c r="C1159" t="s">
        <v>2646</v>
      </c>
      <c r="D1159" t="s">
        <v>4066</v>
      </c>
      <c r="E1159" t="s">
        <v>4488</v>
      </c>
      <c r="F1159">
        <v>185692000</v>
      </c>
      <c r="G1159">
        <v>83.427490000000006</v>
      </c>
      <c r="H1159" t="s">
        <v>4502</v>
      </c>
      <c r="I1159">
        <v>15491817473.08</v>
      </c>
      <c r="J1159" t="s">
        <v>4508</v>
      </c>
      <c r="K1159">
        <v>31245785.704121701</v>
      </c>
      <c r="L1159" t="s">
        <v>5549</v>
      </c>
      <c r="M1159">
        <v>0.61818068999999998</v>
      </c>
      <c r="N1159">
        <v>144.81</v>
      </c>
      <c r="O1159">
        <v>135.54</v>
      </c>
      <c r="P1159">
        <v>1</v>
      </c>
      <c r="Q1159">
        <v>89.518745718899993</v>
      </c>
      <c r="R1159">
        <v>16622914930.033979</v>
      </c>
      <c r="S1159" t="s">
        <v>5976</v>
      </c>
      <c r="T1159" t="s">
        <v>5978</v>
      </c>
      <c r="U1159" t="s">
        <v>5978</v>
      </c>
      <c r="V1159" t="s">
        <v>5978</v>
      </c>
      <c r="W1159" t="s">
        <v>5978</v>
      </c>
      <c r="X1159" t="s">
        <v>5978</v>
      </c>
      <c r="Y1159" t="s">
        <v>5978</v>
      </c>
      <c r="Z1159" t="s">
        <v>5978</v>
      </c>
      <c r="AA1159" t="s">
        <v>5978</v>
      </c>
      <c r="AB1159" t="s">
        <v>5978</v>
      </c>
      <c r="AC1159" t="s">
        <v>5978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2.032</v>
      </c>
      <c r="AL1159">
        <v>4020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2.032</v>
      </c>
      <c r="AT1159">
        <v>0</v>
      </c>
      <c r="AU1159">
        <v>66.67</v>
      </c>
      <c r="AV1159">
        <v>7</v>
      </c>
      <c r="BQ1159" t="s">
        <v>6027</v>
      </c>
      <c r="BR1159" t="s">
        <v>6108</v>
      </c>
    </row>
    <row r="1160" spans="1:70" hidden="1" x14ac:dyDescent="0.25">
      <c r="A1160">
        <v>1406</v>
      </c>
      <c r="B1160" t="s">
        <v>1519</v>
      </c>
      <c r="C1160" t="s">
        <v>2940</v>
      </c>
      <c r="D1160" t="s">
        <v>4360</v>
      </c>
      <c r="E1160" t="s">
        <v>89</v>
      </c>
      <c r="F1160">
        <v>237920960</v>
      </c>
      <c r="G1160">
        <v>66.973870000000005</v>
      </c>
      <c r="H1160" t="s">
        <v>96</v>
      </c>
      <c r="I1160">
        <v>15934487445.315201</v>
      </c>
      <c r="J1160" t="s">
        <v>4508</v>
      </c>
      <c r="K1160">
        <v>90998377.629118204</v>
      </c>
      <c r="L1160" t="s">
        <v>5850</v>
      </c>
      <c r="M1160">
        <v>0.85055711000000001</v>
      </c>
      <c r="N1160">
        <v>83.34</v>
      </c>
      <c r="O1160">
        <v>77.03</v>
      </c>
      <c r="P1160">
        <v>1</v>
      </c>
      <c r="Q1160">
        <v>70.885429547400008</v>
      </c>
      <c r="R1160">
        <v>16865129447.929779</v>
      </c>
      <c r="S1160" t="s">
        <v>5976</v>
      </c>
      <c r="T1160" t="s">
        <v>5978</v>
      </c>
      <c r="U1160" t="s">
        <v>5978</v>
      </c>
      <c r="V1160" t="s">
        <v>5978</v>
      </c>
      <c r="W1160" t="s">
        <v>5978</v>
      </c>
      <c r="X1160" t="s">
        <v>5978</v>
      </c>
      <c r="Y1160" t="s">
        <v>5978</v>
      </c>
      <c r="Z1160" t="s">
        <v>5978</v>
      </c>
      <c r="AA1160" t="s">
        <v>5978</v>
      </c>
      <c r="AB1160" t="s">
        <v>5978</v>
      </c>
      <c r="AC1160" t="s">
        <v>5978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2.032</v>
      </c>
      <c r="AL1160">
        <v>5020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2.032</v>
      </c>
      <c r="AT1160">
        <v>0</v>
      </c>
      <c r="AU1160">
        <v>34.619999999999997</v>
      </c>
      <c r="AV1160">
        <v>52</v>
      </c>
      <c r="BQ1160" t="s">
        <v>6027</v>
      </c>
      <c r="BR1160" t="s">
        <v>6108</v>
      </c>
    </row>
    <row r="1161" spans="1:70" hidden="1" x14ac:dyDescent="0.25">
      <c r="A1161">
        <v>632</v>
      </c>
      <c r="B1161" t="s">
        <v>774</v>
      </c>
      <c r="C1161" t="s">
        <v>2209</v>
      </c>
      <c r="D1161" t="s">
        <v>3629</v>
      </c>
      <c r="E1161" t="s">
        <v>94</v>
      </c>
      <c r="F1161">
        <v>1288747400</v>
      </c>
      <c r="G1161">
        <v>6.3672610000000001</v>
      </c>
      <c r="H1161" t="s">
        <v>100</v>
      </c>
      <c r="I1161">
        <v>8205791058.8713999</v>
      </c>
      <c r="J1161" t="s">
        <v>4509</v>
      </c>
      <c r="K1161">
        <v>22432089.637355998</v>
      </c>
      <c r="L1161" t="s">
        <v>5106</v>
      </c>
      <c r="M1161">
        <v>5.4818100000000002E-3</v>
      </c>
      <c r="N1161">
        <v>1167</v>
      </c>
      <c r="O1161">
        <v>1146.5</v>
      </c>
      <c r="P1161">
        <v>0.75</v>
      </c>
      <c r="Q1161">
        <v>6.3972722700000002</v>
      </c>
      <c r="R1161">
        <v>6183351003.7909489</v>
      </c>
      <c r="S1161" t="s">
        <v>5977</v>
      </c>
      <c r="T1161" t="s">
        <v>5978</v>
      </c>
      <c r="U1161" t="s">
        <v>5978</v>
      </c>
      <c r="V1161" t="s">
        <v>5978</v>
      </c>
      <c r="W1161" t="s">
        <v>5978</v>
      </c>
      <c r="X1161" t="s">
        <v>5978</v>
      </c>
      <c r="Y1161" t="s">
        <v>5978</v>
      </c>
      <c r="Z1161" t="s">
        <v>5978</v>
      </c>
      <c r="AA1161" t="s">
        <v>5978</v>
      </c>
      <c r="AB1161" t="s">
        <v>5978</v>
      </c>
      <c r="AC1161" t="s">
        <v>5978</v>
      </c>
      <c r="AD1161">
        <v>2.5000000000000001E-2</v>
      </c>
      <c r="AE1161">
        <v>0.88500000000000001</v>
      </c>
      <c r="AF1161">
        <v>8.0000000000000002E-3</v>
      </c>
      <c r="AG1161">
        <v>0</v>
      </c>
      <c r="AH1161">
        <v>0</v>
      </c>
      <c r="AI1161">
        <v>2.0310000000000001</v>
      </c>
      <c r="AL1161">
        <v>6010</v>
      </c>
      <c r="AN1161">
        <v>2.5000000000000001E-2</v>
      </c>
      <c r="AO1161">
        <v>0.88500000000000001</v>
      </c>
      <c r="AP1161">
        <v>8.0000000000000002E-3</v>
      </c>
      <c r="AQ1161">
        <v>0</v>
      </c>
      <c r="AR1161">
        <v>0</v>
      </c>
      <c r="AS1161">
        <v>2.0310000000000001</v>
      </c>
      <c r="AU1161">
        <v>27.27</v>
      </c>
      <c r="AV1161">
        <v>9</v>
      </c>
      <c r="AW1161" t="s">
        <v>6001</v>
      </c>
      <c r="BJ1161" t="s">
        <v>6011</v>
      </c>
      <c r="BK1161" t="s">
        <v>6012</v>
      </c>
      <c r="BL1161" t="s">
        <v>6013</v>
      </c>
      <c r="BO1161" t="s">
        <v>6014</v>
      </c>
      <c r="BQ1161" t="s">
        <v>6035</v>
      </c>
      <c r="BR1161" t="s">
        <v>6107</v>
      </c>
    </row>
    <row r="1162" spans="1:70" hidden="1" x14ac:dyDescent="0.25">
      <c r="A1162">
        <v>22</v>
      </c>
      <c r="B1162" t="s">
        <v>198</v>
      </c>
      <c r="C1162" t="s">
        <v>1662</v>
      </c>
      <c r="D1162" t="s">
        <v>3082</v>
      </c>
      <c r="E1162" t="s">
        <v>4486</v>
      </c>
      <c r="F1162">
        <v>33157750</v>
      </c>
      <c r="G1162">
        <v>212.6</v>
      </c>
      <c r="H1162" t="s">
        <v>97</v>
      </c>
      <c r="I1162">
        <v>7049337650</v>
      </c>
      <c r="J1162" t="s">
        <v>4510</v>
      </c>
      <c r="K1162">
        <v>5601057.9318181798</v>
      </c>
      <c r="L1162" t="s">
        <v>4531</v>
      </c>
      <c r="M1162">
        <v>1</v>
      </c>
      <c r="N1162">
        <v>228</v>
      </c>
      <c r="O1162">
        <v>212.6</v>
      </c>
      <c r="P1162">
        <v>0.65</v>
      </c>
      <c r="Q1162">
        <v>228</v>
      </c>
      <c r="R1162">
        <v>4913978550</v>
      </c>
      <c r="S1162" t="s">
        <v>5975</v>
      </c>
      <c r="T1162" t="s">
        <v>5978</v>
      </c>
      <c r="U1162" t="s">
        <v>5978</v>
      </c>
      <c r="V1162" t="s">
        <v>5978</v>
      </c>
      <c r="W1162" t="s">
        <v>5978</v>
      </c>
      <c r="X1162" t="s">
        <v>5978</v>
      </c>
      <c r="Y1162" t="s">
        <v>5978</v>
      </c>
      <c r="Z1162" t="s">
        <v>5978</v>
      </c>
      <c r="AA1162" t="s">
        <v>5978</v>
      </c>
      <c r="AB1162" t="s">
        <v>5978</v>
      </c>
      <c r="AC1162" t="s">
        <v>5978</v>
      </c>
      <c r="AD1162">
        <v>0</v>
      </c>
      <c r="AE1162">
        <v>0.5</v>
      </c>
      <c r="AF1162">
        <v>0</v>
      </c>
      <c r="AG1162">
        <v>0</v>
      </c>
      <c r="AH1162">
        <v>0</v>
      </c>
      <c r="AI1162">
        <v>2.0299999999999998</v>
      </c>
      <c r="AL1162">
        <v>5010</v>
      </c>
      <c r="AM1162">
        <v>0</v>
      </c>
      <c r="AN1162">
        <v>0</v>
      </c>
      <c r="AO1162">
        <v>0.5</v>
      </c>
      <c r="AP1162">
        <v>0</v>
      </c>
      <c r="AQ1162">
        <v>0</v>
      </c>
      <c r="AR1162">
        <v>0</v>
      </c>
      <c r="AS1162">
        <v>2.0299999999999998</v>
      </c>
      <c r="AT1162">
        <v>0</v>
      </c>
      <c r="AU1162">
        <v>12</v>
      </c>
      <c r="AV1162">
        <v>23</v>
      </c>
      <c r="AX1162" t="s">
        <v>6002</v>
      </c>
      <c r="BK1162" t="s">
        <v>6012</v>
      </c>
      <c r="BP1162" t="s">
        <v>6015</v>
      </c>
      <c r="BQ1162" t="s">
        <v>6029</v>
      </c>
      <c r="BR1162" t="s">
        <v>6107</v>
      </c>
    </row>
    <row r="1163" spans="1:70" hidden="1" x14ac:dyDescent="0.25">
      <c r="A1163">
        <v>448</v>
      </c>
      <c r="B1163" t="s">
        <v>600</v>
      </c>
      <c r="C1163" t="s">
        <v>2039</v>
      </c>
      <c r="D1163" t="s">
        <v>3459</v>
      </c>
      <c r="E1163" t="s">
        <v>94</v>
      </c>
      <c r="F1163">
        <v>2706766600</v>
      </c>
      <c r="G1163">
        <v>5.6452869999999997</v>
      </c>
      <c r="H1163" t="s">
        <v>100</v>
      </c>
      <c r="I1163">
        <v>15280474299.0142</v>
      </c>
      <c r="J1163" t="s">
        <v>4509</v>
      </c>
      <c r="K1163">
        <v>49584776.896207497</v>
      </c>
      <c r="L1163" t="s">
        <v>4933</v>
      </c>
      <c r="M1163">
        <v>5.4818100000000002E-3</v>
      </c>
      <c r="N1163">
        <v>1077</v>
      </c>
      <c r="O1163">
        <v>1016.5</v>
      </c>
      <c r="P1163">
        <v>0.9</v>
      </c>
      <c r="Q1163">
        <v>5.90390937</v>
      </c>
      <c r="R1163">
        <v>14382454222.92874</v>
      </c>
      <c r="S1163" t="s">
        <v>5977</v>
      </c>
      <c r="T1163" t="s">
        <v>5979</v>
      </c>
      <c r="U1163" t="s">
        <v>5978</v>
      </c>
      <c r="V1163" t="s">
        <v>5978</v>
      </c>
      <c r="W1163" t="s">
        <v>5978</v>
      </c>
      <c r="X1163" t="s">
        <v>5978</v>
      </c>
      <c r="Y1163" t="s">
        <v>5978</v>
      </c>
      <c r="Z1163" t="s">
        <v>5978</v>
      </c>
      <c r="AA1163" t="s">
        <v>5978</v>
      </c>
      <c r="AB1163" t="s">
        <v>5978</v>
      </c>
      <c r="AC1163" t="s">
        <v>5978</v>
      </c>
      <c r="AD1163">
        <v>0</v>
      </c>
      <c r="AE1163">
        <v>0.74399999999999999</v>
      </c>
      <c r="AF1163">
        <v>2.8199999999999999E-2</v>
      </c>
      <c r="AG1163">
        <v>0</v>
      </c>
      <c r="AH1163">
        <v>0</v>
      </c>
      <c r="AI1163">
        <v>2.0299999999999998</v>
      </c>
      <c r="AL1163">
        <v>6010</v>
      </c>
      <c r="AM1163">
        <v>0</v>
      </c>
      <c r="AN1163">
        <v>0</v>
      </c>
      <c r="AO1163">
        <v>0.74399999999999999</v>
      </c>
      <c r="AP1163">
        <v>2.8199999999999999E-2</v>
      </c>
      <c r="AQ1163">
        <v>0</v>
      </c>
      <c r="AR1163">
        <v>0</v>
      </c>
      <c r="AS1163">
        <v>2.0299999999999998</v>
      </c>
      <c r="AT1163">
        <v>0</v>
      </c>
      <c r="AU1163">
        <v>18.18</v>
      </c>
      <c r="AV1163">
        <v>10</v>
      </c>
      <c r="BK1163" t="s">
        <v>6012</v>
      </c>
      <c r="BL1163" t="s">
        <v>6013</v>
      </c>
      <c r="BP1163" t="s">
        <v>6015</v>
      </c>
      <c r="BQ1163" t="s">
        <v>6075</v>
      </c>
      <c r="BR1163" t="s">
        <v>6107</v>
      </c>
    </row>
    <row r="1164" spans="1:70" hidden="1" x14ac:dyDescent="0.25">
      <c r="A1164">
        <v>811</v>
      </c>
      <c r="B1164" t="s">
        <v>948</v>
      </c>
      <c r="C1164" t="s">
        <v>2381</v>
      </c>
      <c r="D1164" t="s">
        <v>3801</v>
      </c>
      <c r="E1164" t="s">
        <v>90</v>
      </c>
      <c r="F1164">
        <v>1200249100</v>
      </c>
      <c r="G1164">
        <v>7.9420000000000002</v>
      </c>
      <c r="H1164" t="s">
        <v>97</v>
      </c>
      <c r="I1164">
        <v>9532378352.2000008</v>
      </c>
      <c r="J1164" t="s">
        <v>4510</v>
      </c>
      <c r="K1164">
        <v>30871418.865060601</v>
      </c>
      <c r="L1164" t="s">
        <v>5280</v>
      </c>
      <c r="M1164">
        <v>1</v>
      </c>
      <c r="N1164">
        <v>8.08</v>
      </c>
      <c r="O1164">
        <v>7.9420000000000002</v>
      </c>
      <c r="P1164">
        <v>0.85</v>
      </c>
      <c r="Q1164">
        <v>8.08</v>
      </c>
      <c r="R1164">
        <v>8243310818.8000002</v>
      </c>
      <c r="S1164" t="s">
        <v>5975</v>
      </c>
      <c r="T1164" t="s">
        <v>5978</v>
      </c>
      <c r="U1164" t="s">
        <v>5978</v>
      </c>
      <c r="V1164" t="s">
        <v>5978</v>
      </c>
      <c r="W1164" t="s">
        <v>5978</v>
      </c>
      <c r="X1164" t="s">
        <v>5978</v>
      </c>
      <c r="Y1164" t="s">
        <v>5978</v>
      </c>
      <c r="Z1164" t="s">
        <v>5978</v>
      </c>
      <c r="AA1164" t="s">
        <v>5978</v>
      </c>
      <c r="AB1164" t="s">
        <v>5978</v>
      </c>
      <c r="AC1164" t="s">
        <v>5978</v>
      </c>
      <c r="AD1164">
        <v>0</v>
      </c>
      <c r="AE1164">
        <v>0</v>
      </c>
      <c r="AF1164">
        <v>0</v>
      </c>
      <c r="AG1164">
        <v>0</v>
      </c>
      <c r="AH1164">
        <v>0.01</v>
      </c>
      <c r="AI1164">
        <v>2.0299999999999998</v>
      </c>
      <c r="AL1164">
        <v>4050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0.01</v>
      </c>
      <c r="AS1164">
        <v>2.0299999999999998</v>
      </c>
      <c r="AT1164">
        <v>0</v>
      </c>
      <c r="AU1164">
        <v>30</v>
      </c>
      <c r="AV1164">
        <v>8</v>
      </c>
      <c r="BQ1164" t="s">
        <v>6027</v>
      </c>
      <c r="BR1164" t="s">
        <v>6108</v>
      </c>
    </row>
    <row r="1165" spans="1:70" hidden="1" x14ac:dyDescent="0.25">
      <c r="A1165">
        <v>371</v>
      </c>
      <c r="B1165" t="s">
        <v>529</v>
      </c>
      <c r="C1165" t="s">
        <v>1974</v>
      </c>
      <c r="D1165" t="s">
        <v>3394</v>
      </c>
      <c r="E1165" t="s">
        <v>94</v>
      </c>
      <c r="F1165">
        <v>659636170</v>
      </c>
      <c r="G1165">
        <v>29.306619999999999</v>
      </c>
      <c r="H1165" t="s">
        <v>100</v>
      </c>
      <c r="I1165">
        <v>19331706572.4454</v>
      </c>
      <c r="J1165" t="s">
        <v>4509</v>
      </c>
      <c r="K1165">
        <v>48865656.658517197</v>
      </c>
      <c r="L1165" t="s">
        <v>4862</v>
      </c>
      <c r="M1165">
        <v>5.4818100000000002E-3</v>
      </c>
      <c r="N1165">
        <v>5115</v>
      </c>
      <c r="O1165">
        <v>5277</v>
      </c>
      <c r="P1165">
        <v>0.95</v>
      </c>
      <c r="Q1165">
        <v>28.039458150000002</v>
      </c>
      <c r="R1165">
        <v>17571048743.79422</v>
      </c>
      <c r="S1165" t="s">
        <v>5977</v>
      </c>
      <c r="T1165" t="s">
        <v>5978</v>
      </c>
      <c r="U1165" t="s">
        <v>5978</v>
      </c>
      <c r="V1165" t="s">
        <v>5978</v>
      </c>
      <c r="W1165" t="s">
        <v>5978</v>
      </c>
      <c r="X1165" t="s">
        <v>5978</v>
      </c>
      <c r="Y1165" t="s">
        <v>5978</v>
      </c>
      <c r="Z1165" t="s">
        <v>5978</v>
      </c>
      <c r="AA1165" t="s">
        <v>5978</v>
      </c>
      <c r="AB1165" t="s">
        <v>5978</v>
      </c>
      <c r="AC1165" t="s">
        <v>5978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2.0289999999999999</v>
      </c>
      <c r="AL1165">
        <v>4020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2.0289999999999999</v>
      </c>
      <c r="AU1165">
        <v>26.92</v>
      </c>
      <c r="AV1165">
        <v>20</v>
      </c>
      <c r="AW1165" t="s">
        <v>6001</v>
      </c>
      <c r="BO1165" t="s">
        <v>6014</v>
      </c>
      <c r="BQ1165" t="s">
        <v>6034</v>
      </c>
      <c r="BR1165" t="s">
        <v>6107</v>
      </c>
    </row>
    <row r="1166" spans="1:70" hidden="1" x14ac:dyDescent="0.25">
      <c r="A1166">
        <v>845</v>
      </c>
      <c r="B1166" t="s">
        <v>981</v>
      </c>
      <c r="C1166" t="s">
        <v>2413</v>
      </c>
      <c r="D1166" t="s">
        <v>3833</v>
      </c>
      <c r="E1166" t="s">
        <v>94</v>
      </c>
      <c r="F1166">
        <v>132960000</v>
      </c>
      <c r="G1166">
        <v>35.432290000000002</v>
      </c>
      <c r="H1166" t="s">
        <v>100</v>
      </c>
      <c r="I1166">
        <v>4711077278.4000006</v>
      </c>
      <c r="J1166" t="s">
        <v>4509</v>
      </c>
      <c r="K1166">
        <v>9771207.6574851703</v>
      </c>
      <c r="L1166" t="s">
        <v>5313</v>
      </c>
      <c r="M1166">
        <v>5.4818100000000002E-3</v>
      </c>
      <c r="N1166">
        <v>6410</v>
      </c>
      <c r="O1166">
        <v>6380</v>
      </c>
      <c r="P1166">
        <v>0.65</v>
      </c>
      <c r="Q1166">
        <v>35.1384021</v>
      </c>
      <c r="R1166">
        <v>3036801263.0904002</v>
      </c>
      <c r="S1166" t="s">
        <v>5977</v>
      </c>
      <c r="T1166" t="s">
        <v>5978</v>
      </c>
      <c r="U1166" t="s">
        <v>5978</v>
      </c>
      <c r="V1166" t="s">
        <v>5978</v>
      </c>
      <c r="W1166" t="s">
        <v>5978</v>
      </c>
      <c r="X1166" t="s">
        <v>5978</v>
      </c>
      <c r="Y1166" t="s">
        <v>5978</v>
      </c>
      <c r="Z1166" t="s">
        <v>5978</v>
      </c>
      <c r="AA1166" t="s">
        <v>5978</v>
      </c>
      <c r="AB1166" t="s">
        <v>5978</v>
      </c>
      <c r="AC1166" t="s">
        <v>5978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2.0289999999999999</v>
      </c>
      <c r="AL1166">
        <v>4050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2.0289999999999999</v>
      </c>
      <c r="AU1166">
        <v>31.58</v>
      </c>
      <c r="AV1166">
        <v>14</v>
      </c>
      <c r="AW1166" t="s">
        <v>6001</v>
      </c>
      <c r="AX1166" t="s">
        <v>6002</v>
      </c>
      <c r="BO1166" t="s">
        <v>6014</v>
      </c>
      <c r="BQ1166" t="s">
        <v>6018</v>
      </c>
      <c r="BR1166" t="s">
        <v>6107</v>
      </c>
    </row>
    <row r="1167" spans="1:70" hidden="1" x14ac:dyDescent="0.25">
      <c r="A1167">
        <v>993</v>
      </c>
      <c r="B1167" t="s">
        <v>1127</v>
      </c>
      <c r="C1167" t="s">
        <v>2557</v>
      </c>
      <c r="D1167" t="s">
        <v>3977</v>
      </c>
      <c r="E1167" t="s">
        <v>94</v>
      </c>
      <c r="F1167">
        <v>1014381840</v>
      </c>
      <c r="G1167">
        <v>4.448474</v>
      </c>
      <c r="H1167" t="s">
        <v>100</v>
      </c>
      <c r="I1167">
        <v>4512451241.3121595</v>
      </c>
      <c r="J1167" t="s">
        <v>4509</v>
      </c>
      <c r="K1167">
        <v>20666117.941707499</v>
      </c>
      <c r="L1167" t="s">
        <v>5458</v>
      </c>
      <c r="M1167">
        <v>5.4818100000000002E-3</v>
      </c>
      <c r="N1167">
        <v>817.5</v>
      </c>
      <c r="O1167">
        <v>801</v>
      </c>
      <c r="P1167">
        <v>0.9</v>
      </c>
      <c r="Q1167">
        <v>4.4813796750000003</v>
      </c>
      <c r="R1167">
        <v>4091247144.418592</v>
      </c>
      <c r="S1167" t="s">
        <v>5977</v>
      </c>
      <c r="T1167" t="s">
        <v>5978</v>
      </c>
      <c r="U1167" t="s">
        <v>5978</v>
      </c>
      <c r="V1167" t="s">
        <v>5978</v>
      </c>
      <c r="W1167" t="s">
        <v>5978</v>
      </c>
      <c r="X1167" t="s">
        <v>5978</v>
      </c>
      <c r="Y1167" t="s">
        <v>5978</v>
      </c>
      <c r="Z1167" t="s">
        <v>5978</v>
      </c>
      <c r="AA1167" t="s">
        <v>5978</v>
      </c>
      <c r="AB1167" t="s">
        <v>5978</v>
      </c>
      <c r="AC1167" t="s">
        <v>5978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2.0289999999999999</v>
      </c>
      <c r="AL1167">
        <v>5510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2.0289999999999999</v>
      </c>
      <c r="AU1167">
        <v>18.52</v>
      </c>
      <c r="AV1167">
        <v>23</v>
      </c>
      <c r="AW1167" t="s">
        <v>6001</v>
      </c>
      <c r="BO1167" t="s">
        <v>6014</v>
      </c>
      <c r="BP1167" t="s">
        <v>6015</v>
      </c>
      <c r="BQ1167" t="s">
        <v>6020</v>
      </c>
      <c r="BR1167" t="s">
        <v>6107</v>
      </c>
    </row>
    <row r="1168" spans="1:70" hidden="1" x14ac:dyDescent="0.25">
      <c r="A1168">
        <v>718</v>
      </c>
      <c r="B1168" t="s">
        <v>859</v>
      </c>
      <c r="C1168" t="s">
        <v>2293</v>
      </c>
      <c r="D1168" t="s">
        <v>3713</v>
      </c>
      <c r="E1168" t="s">
        <v>94</v>
      </c>
      <c r="F1168">
        <v>639172060</v>
      </c>
      <c r="G1168">
        <v>11.60713</v>
      </c>
      <c r="H1168" t="s">
        <v>100</v>
      </c>
      <c r="I1168">
        <v>7418953192.7877998</v>
      </c>
      <c r="J1168" t="s">
        <v>4509</v>
      </c>
      <c r="K1168">
        <v>61118407.9436801</v>
      </c>
      <c r="L1168" t="s">
        <v>5191</v>
      </c>
      <c r="M1168">
        <v>5.4818100000000002E-3</v>
      </c>
      <c r="N1168">
        <v>2108.5</v>
      </c>
      <c r="O1168">
        <v>2090</v>
      </c>
      <c r="P1168">
        <v>0.6</v>
      </c>
      <c r="Q1168">
        <v>11.558396385</v>
      </c>
      <c r="R1168">
        <v>4432682416.6182022</v>
      </c>
      <c r="S1168" t="s">
        <v>5977</v>
      </c>
      <c r="T1168" t="s">
        <v>5978</v>
      </c>
      <c r="U1168" t="s">
        <v>5978</v>
      </c>
      <c r="V1168" t="s">
        <v>5978</v>
      </c>
      <c r="W1168" t="s">
        <v>5978</v>
      </c>
      <c r="X1168" t="s">
        <v>5978</v>
      </c>
      <c r="Y1168" t="s">
        <v>5978</v>
      </c>
      <c r="Z1168" t="s">
        <v>5978</v>
      </c>
      <c r="AA1168" t="s">
        <v>5978</v>
      </c>
      <c r="AB1168" t="s">
        <v>5978</v>
      </c>
      <c r="AC1168" t="s">
        <v>5978</v>
      </c>
      <c r="AD1168">
        <v>0</v>
      </c>
      <c r="AE1168">
        <v>0.15</v>
      </c>
      <c r="AF1168">
        <v>0</v>
      </c>
      <c r="AG1168">
        <v>0</v>
      </c>
      <c r="AH1168">
        <v>0</v>
      </c>
      <c r="AI1168">
        <v>2.028</v>
      </c>
      <c r="AL1168">
        <v>5020</v>
      </c>
      <c r="AN1168">
        <v>0</v>
      </c>
      <c r="AO1168">
        <v>0.15</v>
      </c>
      <c r="AP1168">
        <v>0</v>
      </c>
      <c r="AQ1168">
        <v>0</v>
      </c>
      <c r="AR1168">
        <v>0</v>
      </c>
      <c r="AS1168">
        <v>2.028</v>
      </c>
      <c r="AU1168">
        <v>21.35</v>
      </c>
      <c r="AV1168">
        <v>71</v>
      </c>
      <c r="AW1168" t="s">
        <v>6001</v>
      </c>
      <c r="BK1168" t="s">
        <v>6012</v>
      </c>
      <c r="BO1168" t="s">
        <v>6014</v>
      </c>
      <c r="BQ1168" t="s">
        <v>6028</v>
      </c>
      <c r="BR1168" t="s">
        <v>6107</v>
      </c>
    </row>
    <row r="1169" spans="1:70" hidden="1" x14ac:dyDescent="0.25">
      <c r="A1169">
        <v>774</v>
      </c>
      <c r="B1169" t="s">
        <v>913</v>
      </c>
      <c r="C1169" t="s">
        <v>2346</v>
      </c>
      <c r="D1169" t="s">
        <v>3766</v>
      </c>
      <c r="E1169" t="s">
        <v>88</v>
      </c>
      <c r="F1169">
        <v>82900000</v>
      </c>
      <c r="G1169">
        <v>230.96119999999999</v>
      </c>
      <c r="H1169" t="s">
        <v>96</v>
      </c>
      <c r="I1169">
        <v>19146683480</v>
      </c>
      <c r="J1169" t="s">
        <v>4508</v>
      </c>
      <c r="K1169">
        <v>164959775.719978</v>
      </c>
      <c r="L1169" t="s">
        <v>5245</v>
      </c>
      <c r="M1169">
        <v>0.85055711000000001</v>
      </c>
      <c r="N1169">
        <v>264.73</v>
      </c>
      <c r="O1169">
        <v>265.64</v>
      </c>
      <c r="P1169">
        <v>1</v>
      </c>
      <c r="Q1169">
        <v>225.16798373029999</v>
      </c>
      <c r="R1169">
        <v>18666425851.241871</v>
      </c>
      <c r="S1169" t="s">
        <v>5976</v>
      </c>
      <c r="T1169" t="s">
        <v>5978</v>
      </c>
      <c r="U1169" t="s">
        <v>5978</v>
      </c>
      <c r="V1169" t="s">
        <v>5978</v>
      </c>
      <c r="W1169" t="s">
        <v>5978</v>
      </c>
      <c r="X1169" t="s">
        <v>5978</v>
      </c>
      <c r="Y1169" t="s">
        <v>5978</v>
      </c>
      <c r="Z1169" t="s">
        <v>5978</v>
      </c>
      <c r="AA1169" t="s">
        <v>5978</v>
      </c>
      <c r="AB1169" t="s">
        <v>5978</v>
      </c>
      <c r="AC1169" t="s">
        <v>5978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2.028</v>
      </c>
      <c r="AJ1169" t="s">
        <v>5983</v>
      </c>
      <c r="AK1169" t="s">
        <v>5999</v>
      </c>
      <c r="AL1169">
        <v>2010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2.028</v>
      </c>
      <c r="AU1169">
        <v>18.75</v>
      </c>
      <c r="AV1169">
        <v>40</v>
      </c>
      <c r="AW1169" t="s">
        <v>6001</v>
      </c>
      <c r="BH1169" t="s">
        <v>6009</v>
      </c>
      <c r="BI1169" t="s">
        <v>6010</v>
      </c>
      <c r="BO1169" t="s">
        <v>6014</v>
      </c>
      <c r="BP1169" t="s">
        <v>6015</v>
      </c>
      <c r="BQ1169" t="s">
        <v>6068</v>
      </c>
      <c r="BR1169" t="s">
        <v>6107</v>
      </c>
    </row>
    <row r="1170" spans="1:70" hidden="1" x14ac:dyDescent="0.25">
      <c r="A1170">
        <v>874</v>
      </c>
      <c r="B1170" t="s">
        <v>1009</v>
      </c>
      <c r="C1170" t="s">
        <v>2440</v>
      </c>
      <c r="D1170" t="s">
        <v>3860</v>
      </c>
      <c r="E1170" t="s">
        <v>94</v>
      </c>
      <c r="F1170">
        <v>285144500</v>
      </c>
      <c r="G1170">
        <v>12.123620000000001</v>
      </c>
      <c r="H1170" t="s">
        <v>100</v>
      </c>
      <c r="I1170">
        <v>3456983563.0900002</v>
      </c>
      <c r="J1170" t="s">
        <v>4509</v>
      </c>
      <c r="K1170">
        <v>19204662.760464199</v>
      </c>
      <c r="L1170" t="s">
        <v>5341</v>
      </c>
      <c r="M1170">
        <v>5.4818100000000002E-3</v>
      </c>
      <c r="N1170">
        <v>2405</v>
      </c>
      <c r="O1170">
        <v>2183</v>
      </c>
      <c r="P1170">
        <v>0.95</v>
      </c>
      <c r="Q1170">
        <v>13.18375305</v>
      </c>
      <c r="R1170">
        <v>3571310937.9874382</v>
      </c>
      <c r="S1170" t="s">
        <v>5977</v>
      </c>
      <c r="T1170" t="s">
        <v>5978</v>
      </c>
      <c r="U1170" t="s">
        <v>5978</v>
      </c>
      <c r="V1170" t="s">
        <v>5978</v>
      </c>
      <c r="W1170" t="s">
        <v>5978</v>
      </c>
      <c r="X1170" t="s">
        <v>5978</v>
      </c>
      <c r="Y1170" t="s">
        <v>5978</v>
      </c>
      <c r="Z1170" t="s">
        <v>5978</v>
      </c>
      <c r="AA1170" t="s">
        <v>5978</v>
      </c>
      <c r="AB1170" t="s">
        <v>5978</v>
      </c>
      <c r="AC1170" t="s">
        <v>5978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2.028</v>
      </c>
      <c r="AL1170">
        <v>5020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2.028</v>
      </c>
      <c r="AU1170">
        <v>21.35</v>
      </c>
      <c r="AV1170">
        <v>71</v>
      </c>
      <c r="AW1170" t="s">
        <v>6001</v>
      </c>
      <c r="BO1170" t="s">
        <v>6014</v>
      </c>
      <c r="BQ1170" t="s">
        <v>6034</v>
      </c>
      <c r="BR1170" t="s">
        <v>6107</v>
      </c>
    </row>
    <row r="1171" spans="1:70" hidden="1" x14ac:dyDescent="0.25">
      <c r="A1171">
        <v>487</v>
      </c>
      <c r="B1171" t="s">
        <v>634</v>
      </c>
      <c r="C1171" t="s">
        <v>2072</v>
      </c>
      <c r="D1171" t="s">
        <v>3492</v>
      </c>
      <c r="E1171" t="s">
        <v>4488</v>
      </c>
      <c r="F1171">
        <v>22244467</v>
      </c>
      <c r="G1171">
        <v>1479.0440000000001</v>
      </c>
      <c r="H1171" t="s">
        <v>4502</v>
      </c>
      <c r="I1171">
        <v>32900545449.548</v>
      </c>
      <c r="J1171" t="s">
        <v>4508</v>
      </c>
      <c r="K1171">
        <v>76785818.575976104</v>
      </c>
      <c r="L1171" t="s">
        <v>4967</v>
      </c>
      <c r="M1171">
        <v>0.61818068999999998</v>
      </c>
      <c r="N1171">
        <v>2433.21</v>
      </c>
      <c r="O1171">
        <v>2402.92</v>
      </c>
      <c r="P1171">
        <v>1</v>
      </c>
      <c r="Q1171">
        <v>1504.1634367148999</v>
      </c>
      <c r="R1171">
        <v>33459313930.611179</v>
      </c>
      <c r="S1171" t="s">
        <v>5976</v>
      </c>
      <c r="T1171" t="s">
        <v>5978</v>
      </c>
      <c r="U1171" t="s">
        <v>5978</v>
      </c>
      <c r="V1171" t="s">
        <v>5978</v>
      </c>
      <c r="W1171" t="s">
        <v>5978</v>
      </c>
      <c r="X1171" t="s">
        <v>5978</v>
      </c>
      <c r="Y1171" t="s">
        <v>5978</v>
      </c>
      <c r="Z1171" t="s">
        <v>5978</v>
      </c>
      <c r="AA1171" t="s">
        <v>5978</v>
      </c>
      <c r="AB1171" t="s">
        <v>5978</v>
      </c>
      <c r="AC1171" t="s">
        <v>5978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2.0270000000000001</v>
      </c>
      <c r="AL1171">
        <v>3030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2.0270000000000001</v>
      </c>
      <c r="AU1171">
        <v>33.33</v>
      </c>
      <c r="AV1171">
        <v>17</v>
      </c>
      <c r="AW1171" t="s">
        <v>6001</v>
      </c>
      <c r="BO1171" t="s">
        <v>6014</v>
      </c>
      <c r="BQ1171" t="s">
        <v>6034</v>
      </c>
      <c r="BR1171" t="s">
        <v>6107</v>
      </c>
    </row>
    <row r="1172" spans="1:70" hidden="1" x14ac:dyDescent="0.25">
      <c r="A1172">
        <v>497</v>
      </c>
      <c r="B1172" t="s">
        <v>643</v>
      </c>
      <c r="C1172" t="s">
        <v>2080</v>
      </c>
      <c r="D1172" t="s">
        <v>3500</v>
      </c>
      <c r="E1172" t="s">
        <v>88</v>
      </c>
      <c r="F1172">
        <v>517850770</v>
      </c>
      <c r="G1172">
        <v>55.705779999999997</v>
      </c>
      <c r="H1172" t="s">
        <v>96</v>
      </c>
      <c r="I1172">
        <v>28847281066.4506</v>
      </c>
      <c r="J1172" t="s">
        <v>4508</v>
      </c>
      <c r="K1172">
        <v>231494013.73290899</v>
      </c>
      <c r="L1172" t="s">
        <v>4976</v>
      </c>
      <c r="M1172">
        <v>0.85055711000000001</v>
      </c>
      <c r="N1172">
        <v>67.239999999999995</v>
      </c>
      <c r="O1172">
        <v>64.069999999999993</v>
      </c>
      <c r="P1172">
        <v>1</v>
      </c>
      <c r="Q1172">
        <v>57.191460076399999</v>
      </c>
      <c r="R1172">
        <v>29616641637.987999</v>
      </c>
      <c r="S1172" t="s">
        <v>5976</v>
      </c>
      <c r="T1172" t="s">
        <v>5978</v>
      </c>
      <c r="U1172" t="s">
        <v>5978</v>
      </c>
      <c r="V1172" t="s">
        <v>5978</v>
      </c>
      <c r="W1172" t="s">
        <v>5978</v>
      </c>
      <c r="X1172" t="s">
        <v>5978</v>
      </c>
      <c r="Y1172" t="s">
        <v>5978</v>
      </c>
      <c r="Z1172" t="s">
        <v>5978</v>
      </c>
      <c r="AA1172" t="s">
        <v>5978</v>
      </c>
      <c r="AB1172" t="s">
        <v>5978</v>
      </c>
      <c r="AC1172" t="s">
        <v>5978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2.0270000000000001</v>
      </c>
      <c r="AL1172">
        <v>5020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2.0270000000000001</v>
      </c>
      <c r="AU1172">
        <v>33.33</v>
      </c>
      <c r="AV1172">
        <v>53</v>
      </c>
      <c r="AW1172" t="s">
        <v>6001</v>
      </c>
      <c r="BO1172" t="s">
        <v>6014</v>
      </c>
      <c r="BQ1172" t="s">
        <v>6034</v>
      </c>
      <c r="BR1172" t="s">
        <v>6107</v>
      </c>
    </row>
    <row r="1173" spans="1:70" hidden="1" x14ac:dyDescent="0.25">
      <c r="A1173">
        <v>449</v>
      </c>
      <c r="B1173" t="s">
        <v>601</v>
      </c>
      <c r="C1173" t="s">
        <v>2040</v>
      </c>
      <c r="D1173" t="s">
        <v>3460</v>
      </c>
      <c r="E1173" t="s">
        <v>88</v>
      </c>
      <c r="F1173">
        <v>3433387000</v>
      </c>
      <c r="G1173">
        <v>14.354649999999999</v>
      </c>
      <c r="H1173" t="s">
        <v>96</v>
      </c>
      <c r="I1173">
        <v>49285068699.550003</v>
      </c>
      <c r="J1173" t="s">
        <v>4508</v>
      </c>
      <c r="K1173">
        <v>198927851.116081</v>
      </c>
      <c r="L1173" t="s">
        <v>4934</v>
      </c>
      <c r="M1173">
        <v>0.85055711000000001</v>
      </c>
      <c r="N1173">
        <v>16.41</v>
      </c>
      <c r="O1173">
        <v>16.510000000000002</v>
      </c>
      <c r="P1173">
        <v>0.9</v>
      </c>
      <c r="Q1173">
        <v>13.9576421751</v>
      </c>
      <c r="R1173">
        <v>43129788475.176064</v>
      </c>
      <c r="S1173" t="s">
        <v>5976</v>
      </c>
      <c r="T1173" t="s">
        <v>5979</v>
      </c>
      <c r="U1173" t="s">
        <v>5978</v>
      </c>
      <c r="V1173" t="s">
        <v>5978</v>
      </c>
      <c r="W1173" t="s">
        <v>5978</v>
      </c>
      <c r="X1173" t="s">
        <v>5978</v>
      </c>
      <c r="Y1173" t="s">
        <v>5978</v>
      </c>
      <c r="Z1173" t="s">
        <v>5978</v>
      </c>
      <c r="AA1173" t="s">
        <v>5978</v>
      </c>
      <c r="AB1173" t="s">
        <v>5978</v>
      </c>
      <c r="AC1173" t="s">
        <v>5978</v>
      </c>
      <c r="AD1173" t="s">
        <v>5982</v>
      </c>
      <c r="AE1173">
        <v>1</v>
      </c>
      <c r="AF1173" t="s">
        <v>5982</v>
      </c>
      <c r="AG1173">
        <v>0</v>
      </c>
      <c r="AH1173">
        <v>0.01</v>
      </c>
      <c r="AI1173">
        <v>2.0259999999999998</v>
      </c>
      <c r="AL1173">
        <v>6010</v>
      </c>
      <c r="AO1173">
        <v>1</v>
      </c>
      <c r="AQ1173">
        <v>0</v>
      </c>
      <c r="AR1173">
        <v>0.01</v>
      </c>
      <c r="AS1173">
        <v>2.0259999999999998</v>
      </c>
      <c r="AU1173">
        <v>17.649999999999999</v>
      </c>
      <c r="AV1173">
        <v>29</v>
      </c>
      <c r="AW1173" t="s">
        <v>6001</v>
      </c>
      <c r="BK1173" t="s">
        <v>6012</v>
      </c>
      <c r="BO1173" t="s">
        <v>6014</v>
      </c>
      <c r="BP1173" t="s">
        <v>6015</v>
      </c>
      <c r="BQ1173" t="s">
        <v>6037</v>
      </c>
      <c r="BR1173" t="s">
        <v>6107</v>
      </c>
    </row>
    <row r="1174" spans="1:70" hidden="1" x14ac:dyDescent="0.25">
      <c r="A1174">
        <v>477</v>
      </c>
      <c r="B1174" t="s">
        <v>624</v>
      </c>
      <c r="C1174" t="s">
        <v>2062</v>
      </c>
      <c r="D1174" t="s">
        <v>3482</v>
      </c>
      <c r="E1174" t="s">
        <v>89</v>
      </c>
      <c r="F1174">
        <v>1010290340</v>
      </c>
      <c r="G1174">
        <v>39.777419999999999</v>
      </c>
      <c r="H1174" t="s">
        <v>96</v>
      </c>
      <c r="I1174">
        <v>40186743176.122803</v>
      </c>
      <c r="J1174" t="s">
        <v>4508</v>
      </c>
      <c r="K1174">
        <v>259757583.90678599</v>
      </c>
      <c r="L1174" t="s">
        <v>4957</v>
      </c>
      <c r="M1174">
        <v>0.85055711000000001</v>
      </c>
      <c r="N1174">
        <v>43.09</v>
      </c>
      <c r="O1174">
        <v>45.75</v>
      </c>
      <c r="P1174">
        <v>1</v>
      </c>
      <c r="Q1174">
        <v>36.650505869900002</v>
      </c>
      <c r="R1174">
        <v>37027652036.473267</v>
      </c>
      <c r="S1174" t="s">
        <v>5976</v>
      </c>
      <c r="T1174" t="s">
        <v>5978</v>
      </c>
      <c r="U1174" t="s">
        <v>5978</v>
      </c>
      <c r="V1174" t="s">
        <v>5978</v>
      </c>
      <c r="W1174" t="s">
        <v>5978</v>
      </c>
      <c r="X1174" t="s">
        <v>5978</v>
      </c>
      <c r="Y1174" t="s">
        <v>5978</v>
      </c>
      <c r="Z1174" t="s">
        <v>5978</v>
      </c>
      <c r="AA1174" t="s">
        <v>5978</v>
      </c>
      <c r="AB1174" t="s">
        <v>5978</v>
      </c>
      <c r="AC1174" t="s">
        <v>5978</v>
      </c>
      <c r="AD1174" t="s">
        <v>5982</v>
      </c>
      <c r="AE1174">
        <v>7.9000000000000001E-2</v>
      </c>
      <c r="AF1174" t="s">
        <v>5982</v>
      </c>
      <c r="AG1174">
        <v>0</v>
      </c>
      <c r="AH1174">
        <v>0</v>
      </c>
      <c r="AI1174">
        <v>2.0259999999999998</v>
      </c>
      <c r="AL1174">
        <v>6510</v>
      </c>
      <c r="AO1174">
        <v>7.9000000000000001E-2</v>
      </c>
      <c r="AQ1174">
        <v>0</v>
      </c>
      <c r="AR1174">
        <v>0</v>
      </c>
      <c r="AS1174">
        <v>2.0259999999999998</v>
      </c>
      <c r="AU1174">
        <v>24.24</v>
      </c>
      <c r="AV1174">
        <v>26</v>
      </c>
      <c r="AW1174" t="s">
        <v>6001</v>
      </c>
      <c r="BK1174" t="s">
        <v>6012</v>
      </c>
      <c r="BO1174" t="s">
        <v>6014</v>
      </c>
      <c r="BQ1174" t="s">
        <v>6028</v>
      </c>
      <c r="BR1174" t="s">
        <v>6107</v>
      </c>
    </row>
    <row r="1175" spans="1:70" hidden="1" x14ac:dyDescent="0.25">
      <c r="A1175">
        <v>1279</v>
      </c>
      <c r="B1175" t="s">
        <v>1396</v>
      </c>
      <c r="C1175" t="s">
        <v>2821</v>
      </c>
      <c r="D1175" t="s">
        <v>4241</v>
      </c>
      <c r="E1175" t="s">
        <v>94</v>
      </c>
      <c r="F1175">
        <v>189992510</v>
      </c>
      <c r="G1175">
        <v>20.82619</v>
      </c>
      <c r="H1175" t="s">
        <v>100</v>
      </c>
      <c r="I1175">
        <v>3956820111.8369002</v>
      </c>
      <c r="J1175" t="s">
        <v>4509</v>
      </c>
      <c r="K1175">
        <v>12486056.1765073</v>
      </c>
      <c r="L1175" t="s">
        <v>5727</v>
      </c>
      <c r="M1175">
        <v>5.4818100000000002E-3</v>
      </c>
      <c r="N1175">
        <v>3648</v>
      </c>
      <c r="O1175">
        <v>3750</v>
      </c>
      <c r="P1175">
        <v>0.65</v>
      </c>
      <c r="Q1175">
        <v>19.997642880000001</v>
      </c>
      <c r="R1175">
        <v>2469611537.1556392</v>
      </c>
      <c r="S1175" t="s">
        <v>5977</v>
      </c>
      <c r="T1175" t="s">
        <v>5978</v>
      </c>
      <c r="U1175" t="s">
        <v>5978</v>
      </c>
      <c r="V1175" t="s">
        <v>5978</v>
      </c>
      <c r="W1175" t="s">
        <v>5978</v>
      </c>
      <c r="X1175" t="s">
        <v>5978</v>
      </c>
      <c r="Y1175" t="s">
        <v>5978</v>
      </c>
      <c r="Z1175" t="s">
        <v>5978</v>
      </c>
      <c r="AA1175" t="s">
        <v>5978</v>
      </c>
      <c r="AB1175" t="s">
        <v>5978</v>
      </c>
      <c r="AC1175" t="s">
        <v>5978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2.0259999999999998</v>
      </c>
      <c r="AL1175">
        <v>4520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2.0259999999999998</v>
      </c>
      <c r="AU1175">
        <v>20</v>
      </c>
      <c r="AV1175">
        <v>13</v>
      </c>
      <c r="AW1175" t="s">
        <v>6001</v>
      </c>
      <c r="BO1175" t="s">
        <v>6014</v>
      </c>
      <c r="BQ1175" t="s">
        <v>6034</v>
      </c>
      <c r="BR1175" t="s">
        <v>6107</v>
      </c>
    </row>
    <row r="1176" spans="1:70" hidden="1" x14ac:dyDescent="0.25">
      <c r="A1176">
        <v>6</v>
      </c>
      <c r="B1176" t="s">
        <v>184</v>
      </c>
      <c r="C1176" t="s">
        <v>1649</v>
      </c>
      <c r="D1176" t="s">
        <v>3069</v>
      </c>
      <c r="E1176" t="s">
        <v>4485</v>
      </c>
      <c r="F1176">
        <v>1198500000</v>
      </c>
      <c r="G1176">
        <v>4.1319499999999998</v>
      </c>
      <c r="H1176" t="s">
        <v>4500</v>
      </c>
      <c r="I1176">
        <v>4952142075</v>
      </c>
      <c r="J1176" t="s">
        <v>4509</v>
      </c>
      <c r="K1176">
        <v>33941444.627787799</v>
      </c>
      <c r="L1176" t="s">
        <v>4517</v>
      </c>
      <c r="M1176">
        <v>0.10930276</v>
      </c>
      <c r="N1176">
        <v>37.68</v>
      </c>
      <c r="O1176">
        <v>37</v>
      </c>
      <c r="P1176">
        <v>0.7</v>
      </c>
      <c r="Q1176">
        <v>4.1185279968000001</v>
      </c>
      <c r="R1176">
        <v>3455239062.91536</v>
      </c>
      <c r="S1176" t="s">
        <v>5977</v>
      </c>
      <c r="T1176" t="s">
        <v>5978</v>
      </c>
      <c r="U1176" t="s">
        <v>5978</v>
      </c>
      <c r="V1176" t="s">
        <v>5978</v>
      </c>
      <c r="W1176" t="s">
        <v>5978</v>
      </c>
      <c r="X1176" t="s">
        <v>5978</v>
      </c>
      <c r="Y1176" t="s">
        <v>5978</v>
      </c>
      <c r="Z1176" t="s">
        <v>5978</v>
      </c>
      <c r="AA1176" t="s">
        <v>5978</v>
      </c>
      <c r="AB1176" t="s">
        <v>5978</v>
      </c>
      <c r="AC1176" t="s">
        <v>5978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2.0249999999999999</v>
      </c>
      <c r="AL1176">
        <v>1010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2.0249999999999999</v>
      </c>
      <c r="AU1176">
        <v>12.77</v>
      </c>
      <c r="AV1176">
        <v>42</v>
      </c>
      <c r="AW1176" t="s">
        <v>6001</v>
      </c>
      <c r="BO1176" t="s">
        <v>6014</v>
      </c>
      <c r="BP1176" t="s">
        <v>6015</v>
      </c>
      <c r="BQ1176" t="s">
        <v>6020</v>
      </c>
      <c r="BR1176" t="s">
        <v>6107</v>
      </c>
    </row>
    <row r="1177" spans="1:70" x14ac:dyDescent="0.25">
      <c r="A1177">
        <v>506</v>
      </c>
      <c r="B1177" t="s">
        <v>652</v>
      </c>
      <c r="C1177" t="s">
        <v>2089</v>
      </c>
      <c r="D1177" t="s">
        <v>3509</v>
      </c>
      <c r="E1177" t="s">
        <v>4491</v>
      </c>
      <c r="F1177">
        <v>84000000</v>
      </c>
      <c r="G1177">
        <v>53</v>
      </c>
      <c r="H1177" t="s">
        <v>97</v>
      </c>
      <c r="I1177">
        <v>4452000000</v>
      </c>
      <c r="J1177" t="s">
        <v>4510</v>
      </c>
      <c r="K1177">
        <v>96474.418181818197</v>
      </c>
      <c r="P1177">
        <v>1</v>
      </c>
      <c r="S1177" t="s">
        <v>5975</v>
      </c>
      <c r="T1177" t="s">
        <v>5978</v>
      </c>
      <c r="U1177" t="s">
        <v>5978</v>
      </c>
      <c r="V1177" t="s">
        <v>5978</v>
      </c>
      <c r="W1177" t="s">
        <v>5978</v>
      </c>
      <c r="X1177" t="s">
        <v>5978</v>
      </c>
      <c r="Y1177" t="s">
        <v>5978</v>
      </c>
      <c r="Z1177" t="s">
        <v>5978</v>
      </c>
      <c r="AA1177" t="s">
        <v>5978</v>
      </c>
      <c r="AB1177" t="s">
        <v>5978</v>
      </c>
      <c r="AC1177" t="s">
        <v>5978</v>
      </c>
      <c r="AD1177">
        <v>0</v>
      </c>
      <c r="AE1177">
        <v>0</v>
      </c>
      <c r="AF1177">
        <v>0</v>
      </c>
      <c r="AG1177">
        <v>0</v>
      </c>
      <c r="AH1177">
        <v>0.01</v>
      </c>
      <c r="AI1177">
        <v>2.0249999999999999</v>
      </c>
      <c r="AL1177">
        <v>5020</v>
      </c>
      <c r="AN1177">
        <v>0</v>
      </c>
      <c r="AO1177">
        <v>0</v>
      </c>
      <c r="AP1177">
        <v>0</v>
      </c>
      <c r="AQ1177">
        <v>0</v>
      </c>
      <c r="AR1177">
        <v>0.01</v>
      </c>
      <c r="AS1177">
        <v>2.0249999999999999</v>
      </c>
      <c r="AU1177">
        <v>8.75</v>
      </c>
      <c r="AV1177">
        <v>74</v>
      </c>
      <c r="AW1177" t="s">
        <v>6001</v>
      </c>
      <c r="AX1177" t="s">
        <v>6002</v>
      </c>
      <c r="BO1177" t="s">
        <v>6014</v>
      </c>
      <c r="BP1177" t="s">
        <v>6015</v>
      </c>
      <c r="BQ1177" t="s">
        <v>6031</v>
      </c>
      <c r="BR1177" t="s">
        <v>6107</v>
      </c>
    </row>
    <row r="1178" spans="1:70" hidden="1" x14ac:dyDescent="0.25">
      <c r="A1178">
        <v>820</v>
      </c>
      <c r="B1178" t="s">
        <v>956</v>
      </c>
      <c r="C1178" t="s">
        <v>2389</v>
      </c>
      <c r="D1178" t="s">
        <v>3809</v>
      </c>
      <c r="E1178" t="s">
        <v>94</v>
      </c>
      <c r="F1178">
        <v>679114500</v>
      </c>
      <c r="G1178">
        <v>14.63387</v>
      </c>
      <c r="H1178" t="s">
        <v>100</v>
      </c>
      <c r="I1178">
        <v>9938073308.1149998</v>
      </c>
      <c r="J1178" t="s">
        <v>4509</v>
      </c>
      <c r="K1178">
        <v>45994346.798183098</v>
      </c>
      <c r="L1178" t="s">
        <v>5288</v>
      </c>
      <c r="M1178">
        <v>5.4818100000000002E-3</v>
      </c>
      <c r="N1178">
        <v>2079</v>
      </c>
      <c r="O1178">
        <v>2635</v>
      </c>
      <c r="P1178">
        <v>0.65</v>
      </c>
      <c r="Q1178">
        <v>11.39668299</v>
      </c>
      <c r="R1178">
        <v>5030774235.7680311</v>
      </c>
      <c r="S1178" t="s">
        <v>5977</v>
      </c>
      <c r="T1178" t="s">
        <v>5978</v>
      </c>
      <c r="U1178" t="s">
        <v>5978</v>
      </c>
      <c r="V1178" t="s">
        <v>5978</v>
      </c>
      <c r="W1178" t="s">
        <v>5978</v>
      </c>
      <c r="X1178" t="s">
        <v>5978</v>
      </c>
      <c r="Y1178" t="s">
        <v>5978</v>
      </c>
      <c r="Z1178" t="s">
        <v>5978</v>
      </c>
      <c r="AA1178" t="s">
        <v>5978</v>
      </c>
      <c r="AB1178" t="s">
        <v>5978</v>
      </c>
      <c r="AC1178" t="s">
        <v>5978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2.0230000000000001</v>
      </c>
      <c r="AL1178">
        <v>2010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2.0230000000000001</v>
      </c>
      <c r="AU1178">
        <v>13.79</v>
      </c>
      <c r="AV1178">
        <v>26</v>
      </c>
      <c r="AW1178" t="s">
        <v>6001</v>
      </c>
      <c r="BO1178" t="s">
        <v>6014</v>
      </c>
      <c r="BP1178" t="s">
        <v>6015</v>
      </c>
      <c r="BQ1178" t="s">
        <v>6020</v>
      </c>
      <c r="BR1178" t="s">
        <v>6107</v>
      </c>
    </row>
    <row r="1179" spans="1:70" hidden="1" x14ac:dyDescent="0.25">
      <c r="A1179">
        <v>1405</v>
      </c>
      <c r="B1179" t="s">
        <v>1518</v>
      </c>
      <c r="C1179" t="s">
        <v>2939</v>
      </c>
      <c r="D1179" t="s">
        <v>4359</v>
      </c>
      <c r="E1179" t="s">
        <v>94</v>
      </c>
      <c r="F1179">
        <v>140901610</v>
      </c>
      <c r="G1179">
        <v>43.929380000000002</v>
      </c>
      <c r="H1179" t="s">
        <v>100</v>
      </c>
      <c r="I1179">
        <v>6189720368.3018007</v>
      </c>
      <c r="J1179" t="s">
        <v>4509</v>
      </c>
      <c r="K1179">
        <v>39308725.660395898</v>
      </c>
      <c r="L1179" t="s">
        <v>5849</v>
      </c>
      <c r="M1179">
        <v>5.4818100000000002E-3</v>
      </c>
      <c r="N1179">
        <v>6658</v>
      </c>
      <c r="O1179">
        <v>7910</v>
      </c>
      <c r="P1179">
        <v>0.95</v>
      </c>
      <c r="Q1179">
        <v>36.497890980000001</v>
      </c>
      <c r="R1179">
        <v>4885481020.652154</v>
      </c>
      <c r="S1179" t="s">
        <v>5977</v>
      </c>
      <c r="T1179" t="s">
        <v>5978</v>
      </c>
      <c r="U1179" t="s">
        <v>5978</v>
      </c>
      <c r="V1179" t="s">
        <v>5978</v>
      </c>
      <c r="W1179" t="s">
        <v>5978</v>
      </c>
      <c r="X1179" t="s">
        <v>5978</v>
      </c>
      <c r="Y1179" t="s">
        <v>5978</v>
      </c>
      <c r="Z1179" t="s">
        <v>5978</v>
      </c>
      <c r="AA1179" t="s">
        <v>5978</v>
      </c>
      <c r="AB1179" t="s">
        <v>5978</v>
      </c>
      <c r="AC1179" t="s">
        <v>5978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2.0230000000000001</v>
      </c>
      <c r="AL1179">
        <v>1010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2.0230000000000001</v>
      </c>
      <c r="AU1179">
        <v>10.64</v>
      </c>
      <c r="AV1179">
        <v>43</v>
      </c>
      <c r="AW1179" t="s">
        <v>6001</v>
      </c>
      <c r="BO1179" t="s">
        <v>6014</v>
      </c>
      <c r="BP1179" t="s">
        <v>6015</v>
      </c>
      <c r="BQ1179" t="s">
        <v>6020</v>
      </c>
      <c r="BR1179" t="s">
        <v>6107</v>
      </c>
    </row>
    <row r="1180" spans="1:70" hidden="1" x14ac:dyDescent="0.25">
      <c r="A1180">
        <v>1380</v>
      </c>
      <c r="B1180" t="s">
        <v>1494</v>
      </c>
      <c r="C1180" t="s">
        <v>2916</v>
      </c>
      <c r="D1180" t="s">
        <v>4336</v>
      </c>
      <c r="E1180" t="s">
        <v>94</v>
      </c>
      <c r="F1180">
        <v>127800000</v>
      </c>
      <c r="G1180">
        <v>30.956050000000001</v>
      </c>
      <c r="H1180" t="s">
        <v>100</v>
      </c>
      <c r="I1180">
        <v>3956183190</v>
      </c>
      <c r="J1180" t="s">
        <v>4509</v>
      </c>
      <c r="K1180">
        <v>24671529.625793099</v>
      </c>
      <c r="L1180" t="s">
        <v>5825</v>
      </c>
      <c r="M1180">
        <v>5.4818100000000002E-3</v>
      </c>
      <c r="N1180">
        <v>5991</v>
      </c>
      <c r="O1180">
        <v>5574</v>
      </c>
      <c r="P1180">
        <v>0.9</v>
      </c>
      <c r="Q1180">
        <v>32.841523709999997</v>
      </c>
      <c r="R1180">
        <v>3777432057.1241999</v>
      </c>
      <c r="S1180" t="s">
        <v>5977</v>
      </c>
      <c r="T1180" t="s">
        <v>5978</v>
      </c>
      <c r="U1180" t="s">
        <v>5978</v>
      </c>
      <c r="V1180" t="s">
        <v>5978</v>
      </c>
      <c r="W1180" t="s">
        <v>5978</v>
      </c>
      <c r="X1180" t="s">
        <v>5978</v>
      </c>
      <c r="Y1180" t="s">
        <v>5978</v>
      </c>
      <c r="Z1180" t="s">
        <v>5978</v>
      </c>
      <c r="AA1180" t="s">
        <v>5978</v>
      </c>
      <c r="AB1180" t="s">
        <v>5978</v>
      </c>
      <c r="AC1180" t="s">
        <v>5978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2.0209999999999999</v>
      </c>
      <c r="AL1180">
        <v>5520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2.0209999999999999</v>
      </c>
      <c r="AU1180">
        <v>29.41</v>
      </c>
      <c r="AV1180">
        <v>13</v>
      </c>
      <c r="AW1180" t="s">
        <v>6001</v>
      </c>
      <c r="BO1180" t="s">
        <v>6014</v>
      </c>
      <c r="BQ1180" t="s">
        <v>6034</v>
      </c>
      <c r="BR1180" t="s">
        <v>6107</v>
      </c>
    </row>
    <row r="1181" spans="1:70" hidden="1" x14ac:dyDescent="0.25">
      <c r="A1181">
        <v>282</v>
      </c>
      <c r="B1181" t="s">
        <v>442</v>
      </c>
      <c r="C1181" t="s">
        <v>1893</v>
      </c>
      <c r="D1181" t="s">
        <v>3313</v>
      </c>
      <c r="E1181" t="s">
        <v>88</v>
      </c>
      <c r="F1181">
        <v>1322278000</v>
      </c>
      <c r="G1181">
        <v>27.50076</v>
      </c>
      <c r="H1181" t="s">
        <v>96</v>
      </c>
      <c r="I1181">
        <v>36363649931.279999</v>
      </c>
      <c r="J1181" t="s">
        <v>4508</v>
      </c>
      <c r="K1181">
        <v>709716655.10685396</v>
      </c>
      <c r="L1181" t="s">
        <v>4775</v>
      </c>
      <c r="M1181">
        <v>0.85055711000000001</v>
      </c>
      <c r="N1181">
        <v>34.869999999999997</v>
      </c>
      <c r="O1181">
        <v>31.63</v>
      </c>
      <c r="P1181">
        <v>1</v>
      </c>
      <c r="Q1181">
        <v>29.658926425699999</v>
      </c>
      <c r="R1181">
        <v>39217345916.321747</v>
      </c>
      <c r="S1181" t="s">
        <v>5976</v>
      </c>
      <c r="T1181" t="s">
        <v>5978</v>
      </c>
      <c r="U1181" t="s">
        <v>5978</v>
      </c>
      <c r="V1181" t="s">
        <v>5978</v>
      </c>
      <c r="W1181" t="s">
        <v>5978</v>
      </c>
      <c r="X1181" t="s">
        <v>5978</v>
      </c>
      <c r="Y1181" t="s">
        <v>5978</v>
      </c>
      <c r="Z1181" t="s">
        <v>5978</v>
      </c>
      <c r="AA1181" t="s">
        <v>5978</v>
      </c>
      <c r="AB1181" t="s">
        <v>5978</v>
      </c>
      <c r="AC1181" t="s">
        <v>5978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2.02</v>
      </c>
      <c r="AL1181">
        <v>4050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2.02</v>
      </c>
      <c r="AU1181">
        <v>63.16</v>
      </c>
      <c r="AV1181">
        <v>8</v>
      </c>
      <c r="AW1181" t="s">
        <v>6001</v>
      </c>
      <c r="BO1181" t="s">
        <v>6014</v>
      </c>
      <c r="BQ1181" t="s">
        <v>6034</v>
      </c>
      <c r="BR1181" t="s">
        <v>6107</v>
      </c>
    </row>
    <row r="1182" spans="1:70" hidden="1" x14ac:dyDescent="0.25">
      <c r="A1182">
        <v>1327</v>
      </c>
      <c r="B1182" t="s">
        <v>1444</v>
      </c>
      <c r="C1182" t="s">
        <v>2868</v>
      </c>
      <c r="D1182" t="s">
        <v>4288</v>
      </c>
      <c r="E1182" t="s">
        <v>89</v>
      </c>
      <c r="F1182">
        <v>184778840</v>
      </c>
      <c r="G1182">
        <v>204.72980000000001</v>
      </c>
      <c r="H1182" t="s">
        <v>96</v>
      </c>
      <c r="I1182">
        <v>37829734957.431999</v>
      </c>
      <c r="J1182" t="s">
        <v>4508</v>
      </c>
      <c r="K1182">
        <v>348000856.98872501</v>
      </c>
      <c r="L1182" t="s">
        <v>5775</v>
      </c>
      <c r="M1182">
        <v>0.85055711000000001</v>
      </c>
      <c r="N1182">
        <v>242.41</v>
      </c>
      <c r="O1182">
        <v>235.47</v>
      </c>
      <c r="P1182">
        <v>0.95</v>
      </c>
      <c r="Q1182">
        <v>206.18354903509999</v>
      </c>
      <c r="R1182">
        <v>36193439166.899437</v>
      </c>
      <c r="S1182" t="s">
        <v>5976</v>
      </c>
      <c r="T1182" t="s">
        <v>5978</v>
      </c>
      <c r="U1182" t="s">
        <v>5978</v>
      </c>
      <c r="V1182" t="s">
        <v>5978</v>
      </c>
      <c r="W1182" t="s">
        <v>5978</v>
      </c>
      <c r="X1182" t="s">
        <v>5978</v>
      </c>
      <c r="Y1182" t="s">
        <v>5978</v>
      </c>
      <c r="Z1182" t="s">
        <v>5978</v>
      </c>
      <c r="AA1182" t="s">
        <v>5978</v>
      </c>
      <c r="AB1182" t="s">
        <v>5978</v>
      </c>
      <c r="AC1182" t="s">
        <v>5978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2.0190000000000001</v>
      </c>
      <c r="AL1182">
        <v>4020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2.0190000000000001</v>
      </c>
      <c r="AU1182">
        <v>61.11</v>
      </c>
      <c r="AV1182">
        <v>8</v>
      </c>
      <c r="AW1182" t="s">
        <v>6001</v>
      </c>
      <c r="BO1182" t="s">
        <v>6014</v>
      </c>
      <c r="BQ1182" t="s">
        <v>6034</v>
      </c>
      <c r="BR1182" t="s">
        <v>6107</v>
      </c>
    </row>
    <row r="1183" spans="1:70" hidden="1" x14ac:dyDescent="0.25">
      <c r="A1183">
        <v>385</v>
      </c>
      <c r="B1183" t="s">
        <v>540</v>
      </c>
      <c r="C1183" t="s">
        <v>1984</v>
      </c>
      <c r="D1183" t="s">
        <v>3404</v>
      </c>
      <c r="E1183" t="s">
        <v>88</v>
      </c>
      <c r="F1183">
        <v>336904630</v>
      </c>
      <c r="G1183">
        <v>106.51649999999999</v>
      </c>
      <c r="H1183" t="s">
        <v>96</v>
      </c>
      <c r="I1183">
        <v>35885902021.394997</v>
      </c>
      <c r="J1183" t="s">
        <v>4508</v>
      </c>
      <c r="K1183">
        <v>886766857.17802203</v>
      </c>
      <c r="L1183" t="s">
        <v>4873</v>
      </c>
      <c r="M1183">
        <v>0.85055711000000001</v>
      </c>
      <c r="N1183">
        <v>138.6</v>
      </c>
      <c r="O1183">
        <v>122.51</v>
      </c>
      <c r="P1183">
        <v>0.95</v>
      </c>
      <c r="Q1183">
        <v>117.887215446</v>
      </c>
      <c r="R1183">
        <v>37730911266.486656</v>
      </c>
      <c r="S1183" t="s">
        <v>5976</v>
      </c>
      <c r="T1183" t="s">
        <v>5978</v>
      </c>
      <c r="U1183" t="s">
        <v>5978</v>
      </c>
      <c r="V1183" t="s">
        <v>5978</v>
      </c>
      <c r="W1183" t="s">
        <v>5978</v>
      </c>
      <c r="X1183" t="s">
        <v>5978</v>
      </c>
      <c r="Y1183" t="s">
        <v>5978</v>
      </c>
      <c r="Z1183" t="s">
        <v>5978</v>
      </c>
      <c r="AA1183" t="s">
        <v>5978</v>
      </c>
      <c r="AB1183" t="s">
        <v>5979</v>
      </c>
      <c r="AC1183" t="s">
        <v>5978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2.0179999999999998</v>
      </c>
      <c r="AL1183">
        <v>1010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2.0179999999999998</v>
      </c>
      <c r="AU1183">
        <v>34.57</v>
      </c>
      <c r="AV1183">
        <v>54</v>
      </c>
      <c r="AW1183" t="s">
        <v>6001</v>
      </c>
      <c r="BB1183" t="s">
        <v>6004</v>
      </c>
      <c r="BO1183" t="s">
        <v>6014</v>
      </c>
      <c r="BQ1183" t="s">
        <v>6059</v>
      </c>
      <c r="BR1183" t="s">
        <v>6107</v>
      </c>
    </row>
    <row r="1184" spans="1:70" hidden="1" x14ac:dyDescent="0.25">
      <c r="A1184">
        <v>850</v>
      </c>
      <c r="B1184" t="s">
        <v>986</v>
      </c>
      <c r="C1184" t="s">
        <v>2418</v>
      </c>
      <c r="D1184" t="s">
        <v>3838</v>
      </c>
      <c r="E1184" t="s">
        <v>94</v>
      </c>
      <c r="F1184">
        <v>219226040</v>
      </c>
      <c r="G1184">
        <v>14.83103</v>
      </c>
      <c r="H1184" t="s">
        <v>100</v>
      </c>
      <c r="I1184">
        <v>3251347976.0212002</v>
      </c>
      <c r="J1184" t="s">
        <v>4509</v>
      </c>
      <c r="K1184">
        <v>5872744.46592307</v>
      </c>
      <c r="L1184" t="s">
        <v>5318</v>
      </c>
      <c r="M1184">
        <v>5.4818100000000002E-3</v>
      </c>
      <c r="N1184">
        <v>2732.5</v>
      </c>
      <c r="O1184">
        <v>2670.5</v>
      </c>
      <c r="P1184">
        <v>0.9</v>
      </c>
      <c r="Q1184">
        <v>14.979045825</v>
      </c>
      <c r="R1184">
        <v>2955417209.2739549</v>
      </c>
      <c r="S1184" t="s">
        <v>5977</v>
      </c>
      <c r="T1184" t="s">
        <v>5978</v>
      </c>
      <c r="U1184" t="s">
        <v>5978</v>
      </c>
      <c r="V1184" t="s">
        <v>5978</v>
      </c>
      <c r="W1184" t="s">
        <v>5978</v>
      </c>
      <c r="X1184" t="s">
        <v>5978</v>
      </c>
      <c r="Y1184" t="s">
        <v>5978</v>
      </c>
      <c r="Z1184" t="s">
        <v>5978</v>
      </c>
      <c r="AA1184" t="s">
        <v>5978</v>
      </c>
      <c r="AB1184" t="s">
        <v>5978</v>
      </c>
      <c r="AC1184" t="s">
        <v>5978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2.0179999999999998</v>
      </c>
      <c r="AL1184">
        <v>4520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2.0179999999999998</v>
      </c>
      <c r="AU1184">
        <v>13.33</v>
      </c>
      <c r="AV1184">
        <v>14</v>
      </c>
      <c r="AW1184" t="s">
        <v>6001</v>
      </c>
      <c r="AX1184" t="s">
        <v>6002</v>
      </c>
      <c r="BO1184" t="s">
        <v>6014</v>
      </c>
      <c r="BP1184" t="s">
        <v>6015</v>
      </c>
      <c r="BQ1184" t="s">
        <v>6031</v>
      </c>
      <c r="BR1184" t="s">
        <v>6107</v>
      </c>
    </row>
    <row r="1185" spans="1:70" hidden="1" x14ac:dyDescent="0.25">
      <c r="A1185">
        <v>1448</v>
      </c>
      <c r="B1185" t="s">
        <v>1558</v>
      </c>
      <c r="C1185" t="s">
        <v>2979</v>
      </c>
      <c r="D1185" t="s">
        <v>4399</v>
      </c>
      <c r="E1185" t="s">
        <v>4494</v>
      </c>
      <c r="F1185">
        <v>289116180</v>
      </c>
      <c r="G1185">
        <v>9.7011810000000001</v>
      </c>
      <c r="H1185" t="s">
        <v>4506</v>
      </c>
      <c r="I1185">
        <v>2804768392.20858</v>
      </c>
      <c r="J1185" t="s">
        <v>4509</v>
      </c>
      <c r="K1185">
        <v>7271032.3224866297</v>
      </c>
      <c r="L1185" t="s">
        <v>5889</v>
      </c>
      <c r="M1185">
        <v>0.65891345000000001</v>
      </c>
      <c r="N1185">
        <v>14.98</v>
      </c>
      <c r="O1185">
        <v>14.6</v>
      </c>
      <c r="P1185">
        <v>0.85</v>
      </c>
      <c r="Q1185">
        <v>9.8705234810000011</v>
      </c>
      <c r="R1185">
        <v>2425668836.9129701</v>
      </c>
      <c r="S1185" t="s">
        <v>5977</v>
      </c>
      <c r="T1185" t="s">
        <v>5978</v>
      </c>
      <c r="U1185" t="s">
        <v>5978</v>
      </c>
      <c r="V1185" t="s">
        <v>5978</v>
      </c>
      <c r="W1185" t="s">
        <v>5978</v>
      </c>
      <c r="X1185" t="s">
        <v>5978</v>
      </c>
      <c r="Y1185" t="s">
        <v>5978</v>
      </c>
      <c r="Z1185" t="s">
        <v>5978</v>
      </c>
      <c r="AA1185" t="s">
        <v>5978</v>
      </c>
      <c r="AB1185" t="s">
        <v>5978</v>
      </c>
      <c r="AC1185" t="s">
        <v>5978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2.0179999999999998</v>
      </c>
      <c r="AL1185">
        <v>1010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2.0179999999999998</v>
      </c>
      <c r="AU1185">
        <v>8.51</v>
      </c>
      <c r="AV1185">
        <v>44</v>
      </c>
      <c r="AW1185" t="s">
        <v>6001</v>
      </c>
      <c r="AX1185" t="s">
        <v>6002</v>
      </c>
      <c r="BO1185" t="s">
        <v>6014</v>
      </c>
      <c r="BP1185" t="s">
        <v>6015</v>
      </c>
      <c r="BQ1185" t="s">
        <v>6031</v>
      </c>
      <c r="BR1185" t="s">
        <v>6107</v>
      </c>
    </row>
    <row r="1186" spans="1:70" hidden="1" x14ac:dyDescent="0.25">
      <c r="A1186">
        <v>616</v>
      </c>
      <c r="B1186" t="s">
        <v>758</v>
      </c>
      <c r="C1186" t="s">
        <v>2193</v>
      </c>
      <c r="D1186" t="s">
        <v>3613</v>
      </c>
      <c r="E1186" t="s">
        <v>92</v>
      </c>
      <c r="F1186">
        <v>539037540</v>
      </c>
      <c r="G1186">
        <v>9.1248719999999999</v>
      </c>
      <c r="H1186" t="s">
        <v>99</v>
      </c>
      <c r="I1186">
        <v>4918648555.6948795</v>
      </c>
      <c r="J1186" t="s">
        <v>4507</v>
      </c>
      <c r="K1186">
        <v>12565361.097446499</v>
      </c>
      <c r="L1186" t="s">
        <v>5090</v>
      </c>
      <c r="M1186">
        <v>1.142727E-2</v>
      </c>
      <c r="N1186">
        <v>806</v>
      </c>
      <c r="O1186">
        <v>802</v>
      </c>
      <c r="P1186">
        <v>1</v>
      </c>
      <c r="Q1186">
        <v>9.2103796199999994</v>
      </c>
      <c r="R1186">
        <v>4964740372.8309345</v>
      </c>
      <c r="S1186" t="s">
        <v>5975</v>
      </c>
      <c r="T1186" t="s">
        <v>5978</v>
      </c>
      <c r="U1186" t="s">
        <v>5978</v>
      </c>
      <c r="V1186" t="s">
        <v>5978</v>
      </c>
      <c r="W1186" t="s">
        <v>5978</v>
      </c>
      <c r="X1186" t="s">
        <v>5978</v>
      </c>
      <c r="Y1186" t="s">
        <v>5978</v>
      </c>
      <c r="Z1186" t="s">
        <v>5978</v>
      </c>
      <c r="AA1186" t="s">
        <v>5978</v>
      </c>
      <c r="AB1186" t="s">
        <v>5978</v>
      </c>
      <c r="AC1186" t="s">
        <v>5978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2.0169999999999999</v>
      </c>
      <c r="AL1186">
        <v>4040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2.0169999999999999</v>
      </c>
      <c r="AU1186">
        <v>37.5</v>
      </c>
      <c r="AV1186">
        <v>6</v>
      </c>
      <c r="AW1186" t="s">
        <v>6001</v>
      </c>
      <c r="BO1186" t="s">
        <v>6014</v>
      </c>
      <c r="BQ1186" t="s">
        <v>6034</v>
      </c>
      <c r="BR1186" t="s">
        <v>6107</v>
      </c>
    </row>
    <row r="1187" spans="1:70" hidden="1" x14ac:dyDescent="0.25">
      <c r="A1187">
        <v>726</v>
      </c>
      <c r="B1187" t="s">
        <v>867</v>
      </c>
      <c r="C1187" t="s">
        <v>2300</v>
      </c>
      <c r="D1187" t="s">
        <v>3720</v>
      </c>
      <c r="E1187" t="s">
        <v>88</v>
      </c>
      <c r="F1187">
        <v>1915802100</v>
      </c>
      <c r="G1187">
        <v>14.46768</v>
      </c>
      <c r="H1187" t="s">
        <v>96</v>
      </c>
      <c r="I1187">
        <v>27717211726.127998</v>
      </c>
      <c r="J1187" t="s">
        <v>4508</v>
      </c>
      <c r="K1187">
        <v>561785513.89401698</v>
      </c>
      <c r="L1187" t="s">
        <v>5199</v>
      </c>
      <c r="M1187">
        <v>0.85055711000000001</v>
      </c>
      <c r="N1187">
        <v>17.32</v>
      </c>
      <c r="O1187">
        <v>16.64</v>
      </c>
      <c r="P1187">
        <v>1</v>
      </c>
      <c r="Q1187">
        <v>14.7316491452</v>
      </c>
      <c r="R1187">
        <v>28222924368.83736</v>
      </c>
      <c r="S1187" t="s">
        <v>5976</v>
      </c>
      <c r="T1187" t="s">
        <v>5978</v>
      </c>
      <c r="U1187" t="s">
        <v>5978</v>
      </c>
      <c r="V1187" t="s">
        <v>5978</v>
      </c>
      <c r="W1187" t="s">
        <v>5978</v>
      </c>
      <c r="X1187" t="s">
        <v>5978</v>
      </c>
      <c r="Y1187" t="s">
        <v>5978</v>
      </c>
      <c r="Z1187" t="s">
        <v>5978</v>
      </c>
      <c r="AA1187" t="s">
        <v>5978</v>
      </c>
      <c r="AB1187" t="s">
        <v>5978</v>
      </c>
      <c r="AC1187" t="s">
        <v>5978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2.0169999999999999</v>
      </c>
      <c r="AJ1187" t="s">
        <v>5981</v>
      </c>
      <c r="AK1187" t="s">
        <v>5981</v>
      </c>
      <c r="AL1187">
        <v>4520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2.0169999999999999</v>
      </c>
      <c r="AT1187">
        <v>0</v>
      </c>
      <c r="AU1187">
        <v>41.67</v>
      </c>
      <c r="AV1187">
        <v>8</v>
      </c>
      <c r="BH1187" t="s">
        <v>6009</v>
      </c>
      <c r="BI1187" t="s">
        <v>6010</v>
      </c>
      <c r="BQ1187" t="s">
        <v>6026</v>
      </c>
      <c r="BR1187" t="s">
        <v>6107</v>
      </c>
    </row>
    <row r="1188" spans="1:70" hidden="1" x14ac:dyDescent="0.25">
      <c r="A1188">
        <v>898</v>
      </c>
      <c r="B1188" t="s">
        <v>1033</v>
      </c>
      <c r="C1188" t="s">
        <v>2464</v>
      </c>
      <c r="D1188" t="s">
        <v>3884</v>
      </c>
      <c r="E1188" t="s">
        <v>94</v>
      </c>
      <c r="F1188">
        <v>501355600</v>
      </c>
      <c r="G1188">
        <v>12.290229999999999</v>
      </c>
      <c r="H1188" t="s">
        <v>100</v>
      </c>
      <c r="I1188">
        <v>6161775635.7880001</v>
      </c>
      <c r="J1188" t="s">
        <v>4509</v>
      </c>
      <c r="K1188">
        <v>29788824.556913801</v>
      </c>
      <c r="L1188" t="s">
        <v>5365</v>
      </c>
      <c r="M1188">
        <v>5.4818100000000002E-3</v>
      </c>
      <c r="N1188">
        <v>2265</v>
      </c>
      <c r="O1188">
        <v>2213</v>
      </c>
      <c r="P1188">
        <v>0.5</v>
      </c>
      <c r="Q1188">
        <v>12.416299649999999</v>
      </c>
      <c r="R1188">
        <v>3112490680.40277</v>
      </c>
      <c r="S1188" t="s">
        <v>5977</v>
      </c>
      <c r="T1188" t="s">
        <v>5978</v>
      </c>
      <c r="U1188" t="s">
        <v>5978</v>
      </c>
      <c r="V1188" t="s">
        <v>5978</v>
      </c>
      <c r="W1188" t="s">
        <v>5978</v>
      </c>
      <c r="X1188" t="s">
        <v>5978</v>
      </c>
      <c r="Y1188" t="s">
        <v>5978</v>
      </c>
      <c r="Z1188" t="s">
        <v>5978</v>
      </c>
      <c r="AA1188" t="s">
        <v>5978</v>
      </c>
      <c r="AB1188" t="s">
        <v>5978</v>
      </c>
      <c r="AC1188" t="s">
        <v>5978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2.016</v>
      </c>
      <c r="AL1188">
        <v>4040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2.016</v>
      </c>
      <c r="AU1188">
        <v>26.67</v>
      </c>
      <c r="AV1188">
        <v>12</v>
      </c>
      <c r="AW1188" t="s">
        <v>6001</v>
      </c>
      <c r="BO1188" t="s">
        <v>6014</v>
      </c>
      <c r="BQ1188" t="s">
        <v>6034</v>
      </c>
      <c r="BR1188" t="s">
        <v>6107</v>
      </c>
    </row>
    <row r="1189" spans="1:70" hidden="1" x14ac:dyDescent="0.25">
      <c r="A1189">
        <v>978</v>
      </c>
      <c r="B1189" t="s">
        <v>1112</v>
      </c>
      <c r="C1189" t="s">
        <v>2542</v>
      </c>
      <c r="D1189" t="s">
        <v>3962</v>
      </c>
      <c r="E1189" t="s">
        <v>88</v>
      </c>
      <c r="F1189">
        <v>191639400</v>
      </c>
      <c r="G1189">
        <v>138.41669999999999</v>
      </c>
      <c r="H1189" t="s">
        <v>96</v>
      </c>
      <c r="I1189">
        <v>26526093337.98</v>
      </c>
      <c r="J1189" t="s">
        <v>4508</v>
      </c>
      <c r="K1189">
        <v>313660724.92506099</v>
      </c>
      <c r="L1189" t="s">
        <v>5443</v>
      </c>
      <c r="M1189">
        <v>0.85055711000000001</v>
      </c>
      <c r="N1189">
        <v>170.64</v>
      </c>
      <c r="O1189">
        <v>159.19999999999999</v>
      </c>
      <c r="P1189">
        <v>1</v>
      </c>
      <c r="Q1189">
        <v>145.13906525039999</v>
      </c>
      <c r="R1189">
        <v>27814363381.147499</v>
      </c>
      <c r="S1189" t="s">
        <v>5976</v>
      </c>
      <c r="T1189" t="s">
        <v>5979</v>
      </c>
      <c r="U1189" t="s">
        <v>5978</v>
      </c>
      <c r="V1189" t="s">
        <v>5978</v>
      </c>
      <c r="W1189" t="s">
        <v>5978</v>
      </c>
      <c r="X1189" t="s">
        <v>5978</v>
      </c>
      <c r="Y1189" t="s">
        <v>5978</v>
      </c>
      <c r="Z1189" t="s">
        <v>5978</v>
      </c>
      <c r="AA1189" t="s">
        <v>5978</v>
      </c>
      <c r="AB1189" t="s">
        <v>5978</v>
      </c>
      <c r="AC1189" t="s">
        <v>5978</v>
      </c>
      <c r="AD1189">
        <v>0.1071</v>
      </c>
      <c r="AE1189">
        <v>0.24099999999999999</v>
      </c>
      <c r="AF1189">
        <v>0.19089999999999999</v>
      </c>
      <c r="AG1189">
        <v>0</v>
      </c>
      <c r="AH1189">
        <v>0</v>
      </c>
      <c r="AI1189">
        <v>2.0110000000000001</v>
      </c>
      <c r="AL1189">
        <v>6510</v>
      </c>
      <c r="AN1189">
        <v>0.1071</v>
      </c>
      <c r="AO1189">
        <v>0.24099999999999999</v>
      </c>
      <c r="AP1189">
        <v>0.19089999999999999</v>
      </c>
      <c r="AQ1189">
        <v>0</v>
      </c>
      <c r="AR1189">
        <v>0</v>
      </c>
      <c r="AS1189">
        <v>2.0110000000000001</v>
      </c>
      <c r="AU1189">
        <v>21.21</v>
      </c>
      <c r="AV1189">
        <v>27</v>
      </c>
      <c r="AW1189" t="s">
        <v>6001</v>
      </c>
      <c r="BJ1189" t="s">
        <v>6011</v>
      </c>
      <c r="BK1189" t="s">
        <v>6012</v>
      </c>
      <c r="BL1189" t="s">
        <v>6013</v>
      </c>
      <c r="BO1189" t="s">
        <v>6014</v>
      </c>
      <c r="BQ1189" t="s">
        <v>6035</v>
      </c>
      <c r="BR1189" t="s">
        <v>6107</v>
      </c>
    </row>
    <row r="1190" spans="1:70" hidden="1" x14ac:dyDescent="0.25">
      <c r="A1190">
        <v>1402</v>
      </c>
      <c r="B1190" t="s">
        <v>1515</v>
      </c>
      <c r="C1190" t="s">
        <v>2936</v>
      </c>
      <c r="D1190" t="s">
        <v>4356</v>
      </c>
      <c r="E1190" t="s">
        <v>88</v>
      </c>
      <c r="F1190">
        <v>223063420</v>
      </c>
      <c r="G1190">
        <v>252.20189999999999</v>
      </c>
      <c r="H1190" t="s">
        <v>96</v>
      </c>
      <c r="I1190">
        <v>56257018344.498001</v>
      </c>
      <c r="J1190" t="s">
        <v>4508</v>
      </c>
      <c r="K1190">
        <v>291011058.97926599</v>
      </c>
      <c r="L1190" t="s">
        <v>5846</v>
      </c>
      <c r="M1190">
        <v>0.85055711000000001</v>
      </c>
      <c r="N1190">
        <v>282.88</v>
      </c>
      <c r="O1190">
        <v>290.07</v>
      </c>
      <c r="P1190">
        <v>1</v>
      </c>
      <c r="Q1190">
        <v>240.60559527679999</v>
      </c>
      <c r="R1190">
        <v>53670306953.57885</v>
      </c>
      <c r="S1190" t="s">
        <v>5976</v>
      </c>
      <c r="T1190" t="s">
        <v>5978</v>
      </c>
      <c r="U1190" t="s">
        <v>5978</v>
      </c>
      <c r="V1190" t="s">
        <v>5978</v>
      </c>
      <c r="W1190" t="s">
        <v>5978</v>
      </c>
      <c r="X1190" t="s">
        <v>5978</v>
      </c>
      <c r="Y1190" t="s">
        <v>5978</v>
      </c>
      <c r="Z1190" t="s">
        <v>5978</v>
      </c>
      <c r="AA1190" t="s">
        <v>5978</v>
      </c>
      <c r="AB1190" t="s">
        <v>5978</v>
      </c>
      <c r="AC1190" t="s">
        <v>5978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2.0110000000000001</v>
      </c>
      <c r="AL1190">
        <v>3030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2.0110000000000001</v>
      </c>
      <c r="AU1190">
        <v>29.17</v>
      </c>
      <c r="AV1190">
        <v>18</v>
      </c>
      <c r="AW1190" t="s">
        <v>6001</v>
      </c>
      <c r="BO1190" t="s">
        <v>6014</v>
      </c>
      <c r="BQ1190" t="s">
        <v>6034</v>
      </c>
      <c r="BR1190" t="s">
        <v>6107</v>
      </c>
    </row>
    <row r="1191" spans="1:70" hidden="1" x14ac:dyDescent="0.25">
      <c r="A1191">
        <v>955</v>
      </c>
      <c r="B1191" t="s">
        <v>1089</v>
      </c>
      <c r="C1191" t="s">
        <v>2519</v>
      </c>
      <c r="D1191" t="s">
        <v>3939</v>
      </c>
      <c r="E1191" t="s">
        <v>94</v>
      </c>
      <c r="F1191">
        <v>572217470</v>
      </c>
      <c r="G1191">
        <v>14.947649999999999</v>
      </c>
      <c r="H1191" t="s">
        <v>100</v>
      </c>
      <c r="I1191">
        <v>8553306465.4454994</v>
      </c>
      <c r="J1191" t="s">
        <v>4509</v>
      </c>
      <c r="K1191">
        <v>61141421.481754899</v>
      </c>
      <c r="L1191" t="s">
        <v>5421</v>
      </c>
      <c r="M1191">
        <v>5.4818100000000002E-3</v>
      </c>
      <c r="N1191">
        <v>2840</v>
      </c>
      <c r="O1191">
        <v>2691.5</v>
      </c>
      <c r="P1191">
        <v>0.8</v>
      </c>
      <c r="Q1191">
        <v>15.5683404</v>
      </c>
      <c r="R1191">
        <v>7126781084.6294317</v>
      </c>
      <c r="S1191" t="s">
        <v>5977</v>
      </c>
      <c r="T1191" t="s">
        <v>5978</v>
      </c>
      <c r="U1191" t="s">
        <v>5978</v>
      </c>
      <c r="V1191" t="s">
        <v>5978</v>
      </c>
      <c r="W1191" t="s">
        <v>5978</v>
      </c>
      <c r="X1191" t="s">
        <v>5978</v>
      </c>
      <c r="Y1191" t="s">
        <v>5978</v>
      </c>
      <c r="Z1191" t="s">
        <v>5978</v>
      </c>
      <c r="AA1191" t="s">
        <v>5978</v>
      </c>
      <c r="AB1191" t="s">
        <v>5978</v>
      </c>
      <c r="AC1191" t="s">
        <v>5978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2.0099999999999998</v>
      </c>
      <c r="AL1191">
        <v>4040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2.0099999999999998</v>
      </c>
      <c r="AU1191">
        <v>20</v>
      </c>
      <c r="AV1191">
        <v>13</v>
      </c>
      <c r="AW1191" t="s">
        <v>6001</v>
      </c>
      <c r="BO1191" t="s">
        <v>6014</v>
      </c>
      <c r="BQ1191" t="s">
        <v>6034</v>
      </c>
      <c r="BR1191" t="s">
        <v>6107</v>
      </c>
    </row>
    <row r="1192" spans="1:70" hidden="1" x14ac:dyDescent="0.25">
      <c r="A1192">
        <v>918</v>
      </c>
      <c r="B1192" t="s">
        <v>1053</v>
      </c>
      <c r="C1192" t="s">
        <v>2483</v>
      </c>
      <c r="D1192" t="s">
        <v>3903</v>
      </c>
      <c r="E1192" t="s">
        <v>89</v>
      </c>
      <c r="F1192">
        <v>215442290</v>
      </c>
      <c r="G1192">
        <v>72.390559999999994</v>
      </c>
      <c r="H1192" t="s">
        <v>96</v>
      </c>
      <c r="I1192">
        <v>15595988020.7824</v>
      </c>
      <c r="J1192" t="s">
        <v>4508</v>
      </c>
      <c r="K1192">
        <v>1793920022.3573699</v>
      </c>
      <c r="L1192" t="s">
        <v>5385</v>
      </c>
      <c r="M1192">
        <v>0.85055711000000001</v>
      </c>
      <c r="N1192">
        <v>94.28</v>
      </c>
      <c r="P1192">
        <v>1</v>
      </c>
      <c r="Q1192">
        <v>80.190524330800002</v>
      </c>
      <c r="R1192">
        <v>17276430198.128269</v>
      </c>
      <c r="S1192" t="s">
        <v>5976</v>
      </c>
      <c r="T1192" t="s">
        <v>5978</v>
      </c>
      <c r="U1192" t="s">
        <v>5978</v>
      </c>
      <c r="V1192" t="s">
        <v>5978</v>
      </c>
      <c r="W1192" t="s">
        <v>5978</v>
      </c>
      <c r="X1192" t="s">
        <v>5978</v>
      </c>
      <c r="Y1192" t="s">
        <v>5978</v>
      </c>
      <c r="Z1192" t="s">
        <v>5978</v>
      </c>
      <c r="AA1192" t="s">
        <v>5978</v>
      </c>
      <c r="AB1192" t="s">
        <v>5978</v>
      </c>
      <c r="AC1192" t="s">
        <v>5978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2.008</v>
      </c>
      <c r="AL1192">
        <v>1010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2.008</v>
      </c>
      <c r="AU1192">
        <v>33.33</v>
      </c>
      <c r="AV1192">
        <v>55</v>
      </c>
      <c r="AW1192" t="s">
        <v>6001</v>
      </c>
      <c r="BO1192" t="s">
        <v>6014</v>
      </c>
      <c r="BQ1192" t="s">
        <v>6034</v>
      </c>
      <c r="BR1192" t="s">
        <v>6107</v>
      </c>
    </row>
    <row r="1193" spans="1:70" hidden="1" x14ac:dyDescent="0.25">
      <c r="A1193">
        <v>204</v>
      </c>
      <c r="B1193" t="s">
        <v>370</v>
      </c>
      <c r="C1193" t="s">
        <v>17</v>
      </c>
      <c r="D1193" t="s">
        <v>57</v>
      </c>
      <c r="E1193" t="s">
        <v>88</v>
      </c>
      <c r="F1193">
        <v>155150910</v>
      </c>
      <c r="G1193">
        <v>882.25009999999997</v>
      </c>
      <c r="H1193" t="s">
        <v>96</v>
      </c>
      <c r="I1193">
        <v>136881905862.591</v>
      </c>
      <c r="J1193" t="s">
        <v>4508</v>
      </c>
      <c r="K1193">
        <v>587975487.87078297</v>
      </c>
      <c r="L1193" t="s">
        <v>4703</v>
      </c>
      <c r="M1193">
        <v>0.85055711000000001</v>
      </c>
      <c r="N1193">
        <v>1101.8399999999999</v>
      </c>
      <c r="O1193">
        <v>1014.72</v>
      </c>
      <c r="P1193">
        <v>0.95</v>
      </c>
      <c r="Q1193">
        <v>937.17784608239992</v>
      </c>
      <c r="R1193">
        <v>138133795868.94809</v>
      </c>
      <c r="S1193" t="s">
        <v>5976</v>
      </c>
      <c r="T1193" t="s">
        <v>5979</v>
      </c>
      <c r="U1193" t="s">
        <v>5978</v>
      </c>
      <c r="V1193" t="s">
        <v>5978</v>
      </c>
      <c r="W1193" t="s">
        <v>5978</v>
      </c>
      <c r="X1193" t="s">
        <v>5978</v>
      </c>
      <c r="Y1193" t="s">
        <v>5978</v>
      </c>
      <c r="Z1193" t="s">
        <v>5978</v>
      </c>
      <c r="AA1193" t="s">
        <v>5978</v>
      </c>
      <c r="AB1193" t="s">
        <v>5978</v>
      </c>
      <c r="AC1193" t="s">
        <v>5978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2.0070000000000001</v>
      </c>
      <c r="AL1193">
        <v>3020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2.0070000000000001</v>
      </c>
      <c r="AT1193">
        <v>0</v>
      </c>
      <c r="AU1193">
        <v>48.39</v>
      </c>
      <c r="AV1193">
        <v>17</v>
      </c>
      <c r="BQ1193" t="s">
        <v>6027</v>
      </c>
      <c r="BR1193" t="s">
        <v>6108</v>
      </c>
    </row>
    <row r="1194" spans="1:70" hidden="1" x14ac:dyDescent="0.25">
      <c r="A1194">
        <v>1520</v>
      </c>
      <c r="B1194" t="s">
        <v>1627</v>
      </c>
      <c r="C1194" t="s">
        <v>3047</v>
      </c>
      <c r="D1194" t="s">
        <v>4467</v>
      </c>
      <c r="E1194" t="s">
        <v>94</v>
      </c>
      <c r="F1194">
        <v>220282870</v>
      </c>
      <c r="G1194">
        <v>18.088239999999999</v>
      </c>
      <c r="H1194" t="s">
        <v>100</v>
      </c>
      <c r="I1194">
        <v>3984529420.4488001</v>
      </c>
      <c r="J1194" t="s">
        <v>4509</v>
      </c>
      <c r="K1194">
        <v>9079125.9844722301</v>
      </c>
      <c r="L1194" t="s">
        <v>5958</v>
      </c>
      <c r="M1194">
        <v>5.4818100000000002E-3</v>
      </c>
      <c r="N1194">
        <v>3219</v>
      </c>
      <c r="O1194">
        <v>3257</v>
      </c>
      <c r="P1194">
        <v>0.7</v>
      </c>
      <c r="Q1194">
        <v>17.645946389999999</v>
      </c>
      <c r="R1194">
        <v>2720969800.2587371</v>
      </c>
      <c r="S1194" t="s">
        <v>5977</v>
      </c>
      <c r="T1194" t="s">
        <v>5978</v>
      </c>
      <c r="U1194" t="s">
        <v>5978</v>
      </c>
      <c r="V1194" t="s">
        <v>5978</v>
      </c>
      <c r="W1194" t="s">
        <v>5978</v>
      </c>
      <c r="X1194" t="s">
        <v>5978</v>
      </c>
      <c r="Y1194" t="s">
        <v>5978</v>
      </c>
      <c r="Z1194" t="s">
        <v>5978</v>
      </c>
      <c r="AA1194" t="s">
        <v>5978</v>
      </c>
      <c r="AB1194" t="s">
        <v>5978</v>
      </c>
      <c r="AC1194" t="s">
        <v>5978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2.0070000000000001</v>
      </c>
      <c r="AL1194">
        <v>4510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2.0070000000000001</v>
      </c>
      <c r="AU1194">
        <v>25</v>
      </c>
      <c r="AV1194">
        <v>19</v>
      </c>
      <c r="AW1194" t="s">
        <v>6001</v>
      </c>
      <c r="AX1194" t="s">
        <v>6002</v>
      </c>
      <c r="BO1194" t="s">
        <v>6014</v>
      </c>
      <c r="BQ1194" t="s">
        <v>6018</v>
      </c>
      <c r="BR1194" t="s">
        <v>6107</v>
      </c>
    </row>
    <row r="1195" spans="1:70" hidden="1" x14ac:dyDescent="0.25">
      <c r="A1195">
        <v>4</v>
      </c>
      <c r="B1195" t="s">
        <v>182</v>
      </c>
      <c r="C1195" t="s">
        <v>1647</v>
      </c>
      <c r="D1195" t="s">
        <v>3067</v>
      </c>
      <c r="E1195" t="s">
        <v>114</v>
      </c>
      <c r="F1195">
        <v>725426200</v>
      </c>
      <c r="G1195">
        <v>5.23644</v>
      </c>
      <c r="H1195" t="s">
        <v>4499</v>
      </c>
      <c r="I1195">
        <v>3798650770.7280002</v>
      </c>
      <c r="J1195" t="s">
        <v>4509</v>
      </c>
      <c r="K1195">
        <v>8731182.59384913</v>
      </c>
      <c r="L1195" t="s">
        <v>4515</v>
      </c>
      <c r="M1195">
        <v>0.56752079</v>
      </c>
      <c r="N1195">
        <v>8.76</v>
      </c>
      <c r="O1195">
        <v>9.36</v>
      </c>
      <c r="P1195">
        <v>1</v>
      </c>
      <c r="Q1195">
        <v>4.9714821204000001</v>
      </c>
      <c r="R1195">
        <v>3606443382.9697151</v>
      </c>
      <c r="S1195" t="s">
        <v>5977</v>
      </c>
      <c r="T1195" t="s">
        <v>5978</v>
      </c>
      <c r="U1195" t="s">
        <v>5978</v>
      </c>
      <c r="V1195" t="s">
        <v>5978</v>
      </c>
      <c r="W1195" t="s">
        <v>5978</v>
      </c>
      <c r="X1195" t="s">
        <v>5978</v>
      </c>
      <c r="Y1195" t="s">
        <v>5978</v>
      </c>
      <c r="Z1195" t="s">
        <v>5978</v>
      </c>
      <c r="AA1195" t="s">
        <v>5978</v>
      </c>
      <c r="AB1195" t="s">
        <v>5978</v>
      </c>
      <c r="AC1195" t="s">
        <v>5978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2.0059999999999998</v>
      </c>
      <c r="AL1195">
        <v>4510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2.0059999999999998</v>
      </c>
      <c r="AU1195">
        <v>20.83</v>
      </c>
      <c r="AV1195">
        <v>20</v>
      </c>
      <c r="AW1195" t="s">
        <v>6001</v>
      </c>
      <c r="AX1195" t="s">
        <v>6002</v>
      </c>
      <c r="BO1195" t="s">
        <v>6014</v>
      </c>
      <c r="BQ1195" t="s">
        <v>6018</v>
      </c>
      <c r="BR1195" t="s">
        <v>6107</v>
      </c>
    </row>
    <row r="1196" spans="1:70" hidden="1" x14ac:dyDescent="0.25">
      <c r="A1196">
        <v>599</v>
      </c>
      <c r="B1196" t="s">
        <v>741</v>
      </c>
      <c r="C1196" t="s">
        <v>2176</v>
      </c>
      <c r="D1196" t="s">
        <v>3596</v>
      </c>
      <c r="E1196" t="s">
        <v>88</v>
      </c>
      <c r="F1196">
        <v>232435170</v>
      </c>
      <c r="G1196">
        <v>238.64709999999999</v>
      </c>
      <c r="H1196" t="s">
        <v>96</v>
      </c>
      <c r="I1196">
        <v>55469979258.507004</v>
      </c>
      <c r="J1196" t="s">
        <v>4508</v>
      </c>
      <c r="K1196">
        <v>390238370.61208802</v>
      </c>
      <c r="L1196" t="s">
        <v>5073</v>
      </c>
      <c r="M1196">
        <v>0.85055711000000001</v>
      </c>
      <c r="N1196">
        <v>278.18</v>
      </c>
      <c r="O1196">
        <v>274.48</v>
      </c>
      <c r="P1196">
        <v>1</v>
      </c>
      <c r="Q1196">
        <v>236.6079768598</v>
      </c>
      <c r="R1196">
        <v>54996015324.76368</v>
      </c>
      <c r="S1196" t="s">
        <v>5976</v>
      </c>
      <c r="T1196" t="s">
        <v>5978</v>
      </c>
      <c r="U1196" t="s">
        <v>5978</v>
      </c>
      <c r="V1196" t="s">
        <v>5978</v>
      </c>
      <c r="W1196" t="s">
        <v>5978</v>
      </c>
      <c r="X1196" t="s">
        <v>5978</v>
      </c>
      <c r="Y1196" t="s">
        <v>5978</v>
      </c>
      <c r="Z1196" t="s">
        <v>5978</v>
      </c>
      <c r="AA1196" t="s">
        <v>5978</v>
      </c>
      <c r="AB1196" t="s">
        <v>5978</v>
      </c>
      <c r="AC1196" t="s">
        <v>5978</v>
      </c>
      <c r="AD1196">
        <v>0</v>
      </c>
      <c r="AE1196">
        <v>0</v>
      </c>
      <c r="AF1196">
        <v>0</v>
      </c>
      <c r="AG1196">
        <v>0</v>
      </c>
      <c r="AH1196">
        <v>0.01</v>
      </c>
      <c r="AI1196">
        <v>2.004</v>
      </c>
      <c r="AL1196">
        <v>4050</v>
      </c>
      <c r="AN1196">
        <v>0</v>
      </c>
      <c r="AO1196">
        <v>0</v>
      </c>
      <c r="AP1196">
        <v>0</v>
      </c>
      <c r="AQ1196">
        <v>0</v>
      </c>
      <c r="AR1196">
        <v>0.01</v>
      </c>
      <c r="AS1196">
        <v>2.004</v>
      </c>
      <c r="AU1196">
        <v>57.89</v>
      </c>
      <c r="AV1196">
        <v>9</v>
      </c>
      <c r="AW1196" t="s">
        <v>6001</v>
      </c>
      <c r="BO1196" t="s">
        <v>6014</v>
      </c>
      <c r="BQ1196" t="s">
        <v>6034</v>
      </c>
      <c r="BR1196" t="s">
        <v>6107</v>
      </c>
    </row>
    <row r="1197" spans="1:70" hidden="1" x14ac:dyDescent="0.25">
      <c r="A1197">
        <v>1108</v>
      </c>
      <c r="B1197" t="s">
        <v>1238</v>
      </c>
      <c r="C1197" t="s">
        <v>2665</v>
      </c>
      <c r="D1197" t="s">
        <v>4085</v>
      </c>
      <c r="E1197" t="s">
        <v>4488</v>
      </c>
      <c r="F1197">
        <v>327812070</v>
      </c>
      <c r="G1197">
        <v>61.145690000000002</v>
      </c>
      <c r="H1197" t="s">
        <v>4502</v>
      </c>
      <c r="I1197">
        <v>20044295210.478298</v>
      </c>
      <c r="J1197" t="s">
        <v>4508</v>
      </c>
      <c r="K1197">
        <v>55527913.997612998</v>
      </c>
      <c r="L1197" t="s">
        <v>5569</v>
      </c>
      <c r="M1197">
        <v>0.61818068999999998</v>
      </c>
      <c r="N1197">
        <v>96.98</v>
      </c>
      <c r="O1197">
        <v>99.34</v>
      </c>
      <c r="P1197">
        <v>0.95</v>
      </c>
      <c r="Q1197">
        <v>59.951163316200002</v>
      </c>
      <c r="R1197">
        <v>18670079198.312012</v>
      </c>
      <c r="S1197" t="s">
        <v>5976</v>
      </c>
      <c r="T1197" t="s">
        <v>5978</v>
      </c>
      <c r="U1197" t="s">
        <v>5978</v>
      </c>
      <c r="V1197" t="s">
        <v>5978</v>
      </c>
      <c r="W1197" t="s">
        <v>5978</v>
      </c>
      <c r="X1197" t="s">
        <v>5978</v>
      </c>
      <c r="Y1197" t="s">
        <v>5978</v>
      </c>
      <c r="Z1197" t="s">
        <v>5978</v>
      </c>
      <c r="AA1197" t="s">
        <v>5978</v>
      </c>
      <c r="AB1197" t="s">
        <v>5978</v>
      </c>
      <c r="AC1197" t="s">
        <v>5978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2.004</v>
      </c>
      <c r="AL1197">
        <v>4050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2.004</v>
      </c>
      <c r="AU1197">
        <v>57.89</v>
      </c>
      <c r="AV1197">
        <v>9</v>
      </c>
      <c r="AW1197" t="s">
        <v>6001</v>
      </c>
      <c r="BO1197" t="s">
        <v>6014</v>
      </c>
      <c r="BQ1197" t="s">
        <v>6034</v>
      </c>
      <c r="BR1197" t="s">
        <v>6107</v>
      </c>
    </row>
    <row r="1198" spans="1:70" hidden="1" x14ac:dyDescent="0.25">
      <c r="A1198">
        <v>511</v>
      </c>
      <c r="B1198" t="s">
        <v>657</v>
      </c>
      <c r="C1198" t="s">
        <v>2094</v>
      </c>
      <c r="D1198" t="s">
        <v>3514</v>
      </c>
      <c r="E1198" t="s">
        <v>88</v>
      </c>
      <c r="F1198">
        <v>3913646500</v>
      </c>
      <c r="G1198">
        <v>11.15507</v>
      </c>
      <c r="H1198" t="s">
        <v>96</v>
      </c>
      <c r="I1198">
        <v>43657000662.754997</v>
      </c>
      <c r="J1198" t="s">
        <v>4508</v>
      </c>
      <c r="K1198">
        <v>966653755.57759798</v>
      </c>
      <c r="L1198" t="s">
        <v>4989</v>
      </c>
      <c r="M1198">
        <v>0.85055711000000001</v>
      </c>
      <c r="N1198">
        <v>13.63</v>
      </c>
      <c r="O1198">
        <v>12.83</v>
      </c>
      <c r="P1198">
        <v>1</v>
      </c>
      <c r="Q1198">
        <v>11.5930934093</v>
      </c>
      <c r="R1198">
        <v>45371269445.480019</v>
      </c>
      <c r="S1198" t="s">
        <v>5976</v>
      </c>
      <c r="T1198" t="s">
        <v>5978</v>
      </c>
      <c r="U1198" t="s">
        <v>5978</v>
      </c>
      <c r="V1198" t="s">
        <v>5978</v>
      </c>
      <c r="W1198" t="s">
        <v>5978</v>
      </c>
      <c r="X1198" t="s">
        <v>5978</v>
      </c>
      <c r="Y1198" t="s">
        <v>5978</v>
      </c>
      <c r="Z1198" t="s">
        <v>5978</v>
      </c>
      <c r="AA1198" t="s">
        <v>5978</v>
      </c>
      <c r="AB1198" t="s">
        <v>5978</v>
      </c>
      <c r="AC1198" t="s">
        <v>5978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2.0019999999999998</v>
      </c>
      <c r="AL1198">
        <v>4010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2.0019999999999998</v>
      </c>
      <c r="AU1198">
        <v>75</v>
      </c>
      <c r="AV1198">
        <v>2</v>
      </c>
      <c r="AW1198" t="s">
        <v>6001</v>
      </c>
      <c r="BO1198" t="s">
        <v>6014</v>
      </c>
      <c r="BQ1198" t="s">
        <v>6034</v>
      </c>
      <c r="BR1198" t="s">
        <v>6107</v>
      </c>
    </row>
    <row r="1199" spans="1:70" hidden="1" x14ac:dyDescent="0.25">
      <c r="A1199">
        <v>871</v>
      </c>
      <c r="B1199" t="s">
        <v>1006</v>
      </c>
      <c r="C1199" t="s">
        <v>2437</v>
      </c>
      <c r="D1199" t="s">
        <v>3857</v>
      </c>
      <c r="E1199" t="s">
        <v>94</v>
      </c>
      <c r="F1199">
        <v>427080600</v>
      </c>
      <c r="G1199">
        <v>16.183340000000001</v>
      </c>
      <c r="H1199" t="s">
        <v>100</v>
      </c>
      <c r="I1199">
        <v>6911590557.2040005</v>
      </c>
      <c r="J1199" t="s">
        <v>4509</v>
      </c>
      <c r="K1199">
        <v>24527344.815105401</v>
      </c>
      <c r="L1199" t="s">
        <v>5338</v>
      </c>
      <c r="M1199">
        <v>5.4818100000000002E-3</v>
      </c>
      <c r="N1199">
        <v>3305</v>
      </c>
      <c r="O1199">
        <v>2914</v>
      </c>
      <c r="P1199">
        <v>0.95</v>
      </c>
      <c r="Q1199">
        <v>18.11738205</v>
      </c>
      <c r="R1199">
        <v>7350703276.5260687</v>
      </c>
      <c r="S1199" t="s">
        <v>5977</v>
      </c>
      <c r="T1199" t="s">
        <v>5978</v>
      </c>
      <c r="U1199" t="s">
        <v>5978</v>
      </c>
      <c r="V1199" t="s">
        <v>5978</v>
      </c>
      <c r="W1199" t="s">
        <v>5978</v>
      </c>
      <c r="X1199" t="s">
        <v>5978</v>
      </c>
      <c r="Y1199" t="s">
        <v>5978</v>
      </c>
      <c r="Z1199" t="s">
        <v>5978</v>
      </c>
      <c r="AA1199" t="s">
        <v>5978</v>
      </c>
      <c r="AB1199" t="s">
        <v>5978</v>
      </c>
      <c r="AC1199" t="s">
        <v>5978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2.0019999999999998</v>
      </c>
      <c r="AL1199">
        <v>1010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2.0019999999999998</v>
      </c>
      <c r="AU1199">
        <v>6.38</v>
      </c>
      <c r="AV1199">
        <v>45</v>
      </c>
      <c r="AW1199" t="s">
        <v>6001</v>
      </c>
      <c r="BO1199" t="s">
        <v>6014</v>
      </c>
      <c r="BP1199" t="s">
        <v>6015</v>
      </c>
      <c r="BQ1199" t="s">
        <v>6020</v>
      </c>
      <c r="BR1199" t="s">
        <v>6107</v>
      </c>
    </row>
    <row r="1200" spans="1:70" hidden="1" x14ac:dyDescent="0.25">
      <c r="A1200">
        <v>273</v>
      </c>
      <c r="B1200" t="s">
        <v>433</v>
      </c>
      <c r="C1200" t="s">
        <v>1884</v>
      </c>
      <c r="D1200" t="s">
        <v>3304</v>
      </c>
      <c r="E1200" t="s">
        <v>88</v>
      </c>
      <c r="F1200">
        <v>652868300</v>
      </c>
      <c r="G1200">
        <v>34.395519999999998</v>
      </c>
      <c r="H1200" t="s">
        <v>96</v>
      </c>
      <c r="I1200">
        <v>22455744670.015999</v>
      </c>
      <c r="J1200" t="s">
        <v>4508</v>
      </c>
      <c r="K1200">
        <v>169986105.00032899</v>
      </c>
      <c r="L1200" t="s">
        <v>4766</v>
      </c>
      <c r="M1200">
        <v>0.85055711000000001</v>
      </c>
      <c r="N1200">
        <v>37.33</v>
      </c>
      <c r="O1200">
        <v>39.56</v>
      </c>
      <c r="P1200">
        <v>1</v>
      </c>
      <c r="Q1200">
        <v>31.751296916299999</v>
      </c>
      <c r="R1200">
        <v>20729415240.54002</v>
      </c>
      <c r="S1200" t="s">
        <v>5976</v>
      </c>
      <c r="T1200" t="s">
        <v>5978</v>
      </c>
      <c r="U1200" t="s">
        <v>5978</v>
      </c>
      <c r="V1200" t="s">
        <v>5978</v>
      </c>
      <c r="W1200" t="s">
        <v>5978</v>
      </c>
      <c r="X1200" t="s">
        <v>5978</v>
      </c>
      <c r="Y1200" t="s">
        <v>5978</v>
      </c>
      <c r="Z1200" t="s">
        <v>5978</v>
      </c>
      <c r="AA1200" t="s">
        <v>5978</v>
      </c>
      <c r="AB1200" t="s">
        <v>5978</v>
      </c>
      <c r="AC1200" t="s">
        <v>5978</v>
      </c>
      <c r="AD1200">
        <v>6.0499999999999998E-2</v>
      </c>
      <c r="AE1200">
        <v>0.55300000000000005</v>
      </c>
      <c r="AF1200">
        <v>6.0999999999999999E-2</v>
      </c>
      <c r="AG1200">
        <v>0</v>
      </c>
      <c r="AH1200">
        <v>0</v>
      </c>
      <c r="AI1200">
        <v>2.0009999999999999</v>
      </c>
      <c r="AL1200">
        <v>6510</v>
      </c>
      <c r="AN1200">
        <v>6.0499999999999998E-2</v>
      </c>
      <c r="AO1200">
        <v>0.55300000000000005</v>
      </c>
      <c r="AP1200">
        <v>6.0999999999999999E-2</v>
      </c>
      <c r="AQ1200">
        <v>0</v>
      </c>
      <c r="AR1200">
        <v>0</v>
      </c>
      <c r="AS1200">
        <v>2.0009999999999999</v>
      </c>
      <c r="AU1200">
        <v>18.18</v>
      </c>
      <c r="AV1200">
        <v>28</v>
      </c>
      <c r="AW1200" t="s">
        <v>6001</v>
      </c>
      <c r="BJ1200" t="s">
        <v>6011</v>
      </c>
      <c r="BK1200" t="s">
        <v>6012</v>
      </c>
      <c r="BL1200" t="s">
        <v>6013</v>
      </c>
      <c r="BO1200" t="s">
        <v>6014</v>
      </c>
      <c r="BP1200" t="s">
        <v>6015</v>
      </c>
      <c r="BQ1200" t="s">
        <v>6061</v>
      </c>
      <c r="BR1200" t="s">
        <v>6107</v>
      </c>
    </row>
    <row r="1201" spans="1:70" hidden="1" x14ac:dyDescent="0.25">
      <c r="A1201">
        <v>84</v>
      </c>
      <c r="B1201" t="s">
        <v>255</v>
      </c>
      <c r="C1201" t="s">
        <v>1717</v>
      </c>
      <c r="D1201" t="s">
        <v>3137</v>
      </c>
      <c r="E1201" t="s">
        <v>88</v>
      </c>
      <c r="F1201">
        <v>230203870</v>
      </c>
      <c r="G1201">
        <v>169.56049999999999</v>
      </c>
      <c r="H1201" t="s">
        <v>96</v>
      </c>
      <c r="I1201">
        <v>39033483299.134987</v>
      </c>
      <c r="J1201" t="s">
        <v>4508</v>
      </c>
      <c r="K1201">
        <v>208307571.00751901</v>
      </c>
      <c r="L1201" t="s">
        <v>4588</v>
      </c>
      <c r="M1201">
        <v>0.85055711000000001</v>
      </c>
      <c r="N1201">
        <v>203.84</v>
      </c>
      <c r="O1201">
        <v>195.02</v>
      </c>
      <c r="P1201">
        <v>1</v>
      </c>
      <c r="Q1201">
        <v>173.37756130240001</v>
      </c>
      <c r="R1201">
        <v>39912185582.974716</v>
      </c>
      <c r="S1201" t="s">
        <v>5976</v>
      </c>
      <c r="T1201" t="s">
        <v>5978</v>
      </c>
      <c r="U1201" t="s">
        <v>5978</v>
      </c>
      <c r="V1201" t="s">
        <v>5978</v>
      </c>
      <c r="W1201" t="s">
        <v>5978</v>
      </c>
      <c r="X1201" t="s">
        <v>5978</v>
      </c>
      <c r="Y1201" t="s">
        <v>5978</v>
      </c>
      <c r="Z1201" t="s">
        <v>5978</v>
      </c>
      <c r="AA1201" t="s">
        <v>5978</v>
      </c>
      <c r="AB1201" t="s">
        <v>5978</v>
      </c>
      <c r="AC1201" t="s">
        <v>5978</v>
      </c>
      <c r="AD1201">
        <v>0</v>
      </c>
      <c r="AE1201">
        <v>0.05</v>
      </c>
      <c r="AF1201">
        <v>0</v>
      </c>
      <c r="AG1201">
        <v>0</v>
      </c>
      <c r="AH1201">
        <v>0</v>
      </c>
      <c r="AI1201">
        <v>1.9990000000000001</v>
      </c>
      <c r="AL1201">
        <v>5020</v>
      </c>
      <c r="AM1201">
        <v>0</v>
      </c>
      <c r="AN1201">
        <v>0</v>
      </c>
      <c r="AO1201">
        <v>0.05</v>
      </c>
      <c r="AP1201">
        <v>0</v>
      </c>
      <c r="AQ1201">
        <v>0</v>
      </c>
      <c r="AR1201">
        <v>0</v>
      </c>
      <c r="AS1201">
        <v>1.9990000000000001</v>
      </c>
      <c r="AT1201">
        <v>0</v>
      </c>
      <c r="AU1201">
        <v>32.049999999999997</v>
      </c>
      <c r="AV1201">
        <v>54</v>
      </c>
      <c r="BK1201" t="s">
        <v>6012</v>
      </c>
      <c r="BQ1201" t="s">
        <v>6039</v>
      </c>
      <c r="BR1201" t="s">
        <v>6107</v>
      </c>
    </row>
    <row r="1202" spans="1:70" hidden="1" x14ac:dyDescent="0.25">
      <c r="A1202">
        <v>550</v>
      </c>
      <c r="B1202" t="s">
        <v>695</v>
      </c>
      <c r="C1202" t="s">
        <v>2131</v>
      </c>
      <c r="D1202" t="s">
        <v>3551</v>
      </c>
      <c r="E1202" t="s">
        <v>4494</v>
      </c>
      <c r="F1202">
        <v>12094026000</v>
      </c>
      <c r="G1202">
        <v>0.48838140000000002</v>
      </c>
      <c r="H1202" t="s">
        <v>4506</v>
      </c>
      <c r="I1202">
        <v>5906497349.5164003</v>
      </c>
      <c r="J1202" t="s">
        <v>4509</v>
      </c>
      <c r="K1202">
        <v>25321593.3936994</v>
      </c>
      <c r="L1202" t="s">
        <v>5027</v>
      </c>
      <c r="M1202">
        <v>0.65891345000000001</v>
      </c>
      <c r="N1202">
        <v>0.72499999999999998</v>
      </c>
      <c r="O1202">
        <v>0.73499999999999999</v>
      </c>
      <c r="P1202">
        <v>0.45</v>
      </c>
      <c r="Q1202">
        <v>0.47771225125</v>
      </c>
      <c r="R1202">
        <v>2599858974.211215</v>
      </c>
      <c r="S1202" t="s">
        <v>5977</v>
      </c>
      <c r="T1202" t="s">
        <v>5978</v>
      </c>
      <c r="U1202" t="s">
        <v>5978</v>
      </c>
      <c r="V1202" t="s">
        <v>5978</v>
      </c>
      <c r="W1202" t="s">
        <v>5978</v>
      </c>
      <c r="X1202" t="s">
        <v>5978</v>
      </c>
      <c r="Y1202" t="s">
        <v>5978</v>
      </c>
      <c r="Z1202" t="s">
        <v>5978</v>
      </c>
      <c r="AA1202" t="s">
        <v>5978</v>
      </c>
      <c r="AB1202" t="s">
        <v>5978</v>
      </c>
      <c r="AC1202" t="s">
        <v>5978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1.998</v>
      </c>
      <c r="AL1202">
        <v>4050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1.998</v>
      </c>
      <c r="AU1202">
        <v>26.32</v>
      </c>
      <c r="AV1202">
        <v>15</v>
      </c>
      <c r="AW1202" t="s">
        <v>6001</v>
      </c>
      <c r="BO1202" t="s">
        <v>6014</v>
      </c>
      <c r="BQ1202" t="s">
        <v>6034</v>
      </c>
      <c r="BR1202" t="s">
        <v>6107</v>
      </c>
    </row>
    <row r="1203" spans="1:70" hidden="1" x14ac:dyDescent="0.25">
      <c r="A1203">
        <v>670</v>
      </c>
      <c r="B1203" t="s">
        <v>812</v>
      </c>
      <c r="C1203" t="s">
        <v>2246</v>
      </c>
      <c r="D1203" t="s">
        <v>3666</v>
      </c>
      <c r="E1203" t="s">
        <v>91</v>
      </c>
      <c r="F1203">
        <v>1821936800</v>
      </c>
      <c r="G1203">
        <v>28.34883</v>
      </c>
      <c r="H1203" t="s">
        <v>98</v>
      </c>
      <c r="I1203">
        <v>51649776613.944</v>
      </c>
      <c r="J1203" t="s">
        <v>4507</v>
      </c>
      <c r="K1203">
        <v>70077695.975878894</v>
      </c>
      <c r="L1203" t="s">
        <v>5144</v>
      </c>
      <c r="M1203">
        <v>9.1992089999999999E-2</v>
      </c>
      <c r="N1203">
        <v>320.45</v>
      </c>
      <c r="O1203">
        <v>312.5</v>
      </c>
      <c r="P1203">
        <v>1</v>
      </c>
      <c r="Q1203">
        <v>29.478865240499999</v>
      </c>
      <c r="R1203">
        <v>53708629403.907799</v>
      </c>
      <c r="S1203" t="s">
        <v>5975</v>
      </c>
      <c r="T1203" t="s">
        <v>5978</v>
      </c>
      <c r="U1203" t="s">
        <v>5978</v>
      </c>
      <c r="V1203" t="s">
        <v>5978</v>
      </c>
      <c r="W1203" t="s">
        <v>5978</v>
      </c>
      <c r="X1203" t="s">
        <v>5978</v>
      </c>
      <c r="Y1203" t="s">
        <v>5978</v>
      </c>
      <c r="Z1203" t="s">
        <v>5978</v>
      </c>
      <c r="AA1203" t="s">
        <v>5978</v>
      </c>
      <c r="AB1203" t="s">
        <v>5978</v>
      </c>
      <c r="AC1203" t="s">
        <v>5978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1.998</v>
      </c>
      <c r="AJ1203" t="s">
        <v>5983</v>
      </c>
      <c r="AK1203" t="s">
        <v>5998</v>
      </c>
      <c r="AL1203">
        <v>3020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1.998</v>
      </c>
      <c r="AU1203">
        <v>16.670000000000002</v>
      </c>
      <c r="AV1203">
        <v>26</v>
      </c>
      <c r="AW1203" t="s">
        <v>6001</v>
      </c>
      <c r="BH1203" t="s">
        <v>6009</v>
      </c>
      <c r="BI1203" t="s">
        <v>6010</v>
      </c>
      <c r="BO1203" t="s">
        <v>6014</v>
      </c>
      <c r="BP1203" t="s">
        <v>6015</v>
      </c>
      <c r="BQ1203" t="s">
        <v>6068</v>
      </c>
      <c r="BR1203" t="s">
        <v>6107</v>
      </c>
    </row>
    <row r="1204" spans="1:70" hidden="1" x14ac:dyDescent="0.25">
      <c r="A1204">
        <v>1438</v>
      </c>
      <c r="B1204" t="s">
        <v>1550</v>
      </c>
      <c r="C1204" t="s">
        <v>2971</v>
      </c>
      <c r="D1204" t="s">
        <v>4391</v>
      </c>
      <c r="E1204" t="s">
        <v>94</v>
      </c>
      <c r="F1204">
        <v>474000000</v>
      </c>
      <c r="G1204">
        <v>9.5245110000000004</v>
      </c>
      <c r="H1204" t="s">
        <v>100</v>
      </c>
      <c r="I1204">
        <v>4514618214</v>
      </c>
      <c r="J1204" t="s">
        <v>4509</v>
      </c>
      <c r="K1204">
        <v>12640551.109467899</v>
      </c>
      <c r="L1204" t="s">
        <v>5881</v>
      </c>
      <c r="M1204">
        <v>5.4818100000000002E-3</v>
      </c>
      <c r="N1204">
        <v>1697</v>
      </c>
      <c r="O1204">
        <v>1715</v>
      </c>
      <c r="P1204">
        <v>0.85</v>
      </c>
      <c r="Q1204">
        <v>9.3026315700000008</v>
      </c>
      <c r="R1204">
        <v>3748030259.553</v>
      </c>
      <c r="S1204" t="s">
        <v>5977</v>
      </c>
      <c r="T1204" t="s">
        <v>5978</v>
      </c>
      <c r="U1204" t="s">
        <v>5978</v>
      </c>
      <c r="V1204" t="s">
        <v>5978</v>
      </c>
      <c r="W1204" t="s">
        <v>5978</v>
      </c>
      <c r="X1204" t="s">
        <v>5978</v>
      </c>
      <c r="Y1204" t="s">
        <v>5978</v>
      </c>
      <c r="Z1204" t="s">
        <v>5978</v>
      </c>
      <c r="AA1204" t="s">
        <v>5978</v>
      </c>
      <c r="AB1204" t="s">
        <v>5978</v>
      </c>
      <c r="AC1204" t="s">
        <v>5978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1.996</v>
      </c>
      <c r="AL1204">
        <v>4020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1.996</v>
      </c>
      <c r="AU1204">
        <v>23.08</v>
      </c>
      <c r="AV1204">
        <v>21</v>
      </c>
      <c r="AW1204" t="s">
        <v>6001</v>
      </c>
      <c r="BO1204" t="s">
        <v>6014</v>
      </c>
      <c r="BQ1204" t="s">
        <v>6034</v>
      </c>
      <c r="BR1204" t="s">
        <v>6107</v>
      </c>
    </row>
    <row r="1205" spans="1:70" hidden="1" x14ac:dyDescent="0.25">
      <c r="A1205">
        <v>1320</v>
      </c>
      <c r="B1205" t="s">
        <v>1437</v>
      </c>
      <c r="C1205" t="s">
        <v>2861</v>
      </c>
      <c r="D1205" t="s">
        <v>4281</v>
      </c>
      <c r="E1205" t="s">
        <v>94</v>
      </c>
      <c r="F1205">
        <v>118191580</v>
      </c>
      <c r="G1205">
        <v>20.792870000000001</v>
      </c>
      <c r="H1205" t="s">
        <v>100</v>
      </c>
      <c r="I1205">
        <v>2457542158.0345998</v>
      </c>
      <c r="J1205" t="s">
        <v>4509</v>
      </c>
      <c r="K1205">
        <v>12281663.2439782</v>
      </c>
      <c r="L1205" t="s">
        <v>5768</v>
      </c>
      <c r="M1205">
        <v>5.4818100000000002E-3</v>
      </c>
      <c r="N1205">
        <v>3750</v>
      </c>
      <c r="O1205">
        <v>3744</v>
      </c>
      <c r="P1205">
        <v>0.95</v>
      </c>
      <c r="Q1205">
        <v>20.556787499999999</v>
      </c>
      <c r="R1205">
        <v>2308157234.6317878</v>
      </c>
      <c r="S1205" t="s">
        <v>5977</v>
      </c>
      <c r="T1205" t="s">
        <v>5978</v>
      </c>
      <c r="U1205" t="s">
        <v>5978</v>
      </c>
      <c r="V1205" t="s">
        <v>5978</v>
      </c>
      <c r="W1205" t="s">
        <v>5978</v>
      </c>
      <c r="X1205" t="s">
        <v>5978</v>
      </c>
      <c r="Y1205" t="s">
        <v>5978</v>
      </c>
      <c r="Z1205" t="s">
        <v>5978</v>
      </c>
      <c r="AA1205" t="s">
        <v>5978</v>
      </c>
      <c r="AB1205" t="s">
        <v>5978</v>
      </c>
      <c r="AC1205" t="s">
        <v>5978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1.9950000000000001</v>
      </c>
      <c r="AL1205">
        <v>5010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1.9950000000000001</v>
      </c>
      <c r="AU1205">
        <v>52.38</v>
      </c>
      <c r="AV1205">
        <v>11</v>
      </c>
      <c r="AW1205" t="s">
        <v>6001</v>
      </c>
      <c r="BO1205" t="s">
        <v>6014</v>
      </c>
      <c r="BQ1205" t="s">
        <v>6034</v>
      </c>
      <c r="BR1205" t="s">
        <v>6107</v>
      </c>
    </row>
    <row r="1206" spans="1:70" hidden="1" x14ac:dyDescent="0.25">
      <c r="A1206">
        <v>198</v>
      </c>
      <c r="B1206" t="s">
        <v>365</v>
      </c>
      <c r="C1206" t="s">
        <v>1821</v>
      </c>
      <c r="D1206" t="s">
        <v>3241</v>
      </c>
      <c r="E1206" t="s">
        <v>114</v>
      </c>
      <c r="F1206">
        <v>5078913000</v>
      </c>
      <c r="G1206">
        <v>22.584949999999999</v>
      </c>
      <c r="H1206" t="s">
        <v>4499</v>
      </c>
      <c r="I1206">
        <v>114706996159.35001</v>
      </c>
      <c r="J1206" t="s">
        <v>4509</v>
      </c>
      <c r="K1206">
        <v>194663622.786506</v>
      </c>
      <c r="L1206" t="s">
        <v>4698</v>
      </c>
      <c r="M1206">
        <v>0.56752079</v>
      </c>
      <c r="N1206">
        <v>45.1</v>
      </c>
      <c r="O1206">
        <v>40.369999999999997</v>
      </c>
      <c r="P1206">
        <v>1</v>
      </c>
      <c r="Q1206">
        <v>25.595187629000002</v>
      </c>
      <c r="R1206">
        <v>129995731186.36729</v>
      </c>
      <c r="S1206" t="s">
        <v>5977</v>
      </c>
      <c r="T1206" t="s">
        <v>5980</v>
      </c>
      <c r="U1206" t="s">
        <v>5978</v>
      </c>
      <c r="V1206" t="s">
        <v>5978</v>
      </c>
      <c r="W1206" t="s">
        <v>5978</v>
      </c>
      <c r="X1206" t="s">
        <v>5978</v>
      </c>
      <c r="Y1206" t="s">
        <v>5978</v>
      </c>
      <c r="Z1206" t="s">
        <v>5978</v>
      </c>
      <c r="AA1206" t="s">
        <v>5978</v>
      </c>
      <c r="AB1206" t="s">
        <v>5978</v>
      </c>
      <c r="AC1206" t="s">
        <v>5978</v>
      </c>
      <c r="AD1206">
        <v>9.9000000000000005E-2</v>
      </c>
      <c r="AE1206">
        <v>0.108</v>
      </c>
      <c r="AF1206">
        <v>8.9999999999999993E-3</v>
      </c>
      <c r="AG1206">
        <v>0</v>
      </c>
      <c r="AH1206">
        <v>0</v>
      </c>
      <c r="AI1206">
        <v>1.994</v>
      </c>
      <c r="AL1206">
        <v>5510</v>
      </c>
      <c r="AN1206">
        <v>9.9000000000000005E-2</v>
      </c>
      <c r="AO1206">
        <v>0.108</v>
      </c>
      <c r="AP1206">
        <v>8.9999999999999993E-3</v>
      </c>
      <c r="AQ1206">
        <v>0</v>
      </c>
      <c r="AR1206">
        <v>0</v>
      </c>
      <c r="AS1206">
        <v>1.994</v>
      </c>
      <c r="AU1206">
        <v>14.81</v>
      </c>
      <c r="AV1206">
        <v>24</v>
      </c>
      <c r="AW1206" t="s">
        <v>6001</v>
      </c>
      <c r="AY1206" t="s">
        <v>6003</v>
      </c>
      <c r="BJ1206" t="s">
        <v>6011</v>
      </c>
      <c r="BK1206" t="s">
        <v>6012</v>
      </c>
      <c r="BL1206" t="s">
        <v>6013</v>
      </c>
      <c r="BO1206" t="s">
        <v>6014</v>
      </c>
      <c r="BP1206" t="s">
        <v>6015</v>
      </c>
      <c r="BQ1206" t="s">
        <v>6054</v>
      </c>
      <c r="BR1206" t="s">
        <v>6107</v>
      </c>
    </row>
    <row r="1207" spans="1:70" hidden="1" x14ac:dyDescent="0.25">
      <c r="A1207">
        <v>744</v>
      </c>
      <c r="B1207" t="s">
        <v>884</v>
      </c>
      <c r="C1207" t="s">
        <v>2317</v>
      </c>
      <c r="D1207" t="s">
        <v>3737</v>
      </c>
      <c r="E1207" t="s">
        <v>94</v>
      </c>
      <c r="F1207">
        <v>190662060</v>
      </c>
      <c r="G1207">
        <v>15.92787</v>
      </c>
      <c r="H1207" t="s">
        <v>100</v>
      </c>
      <c r="I1207">
        <v>3036840505.6121998</v>
      </c>
      <c r="J1207" t="s">
        <v>4509</v>
      </c>
      <c r="K1207">
        <v>15199594.9753634</v>
      </c>
      <c r="L1207" t="s">
        <v>5216</v>
      </c>
      <c r="M1207">
        <v>5.4818100000000002E-3</v>
      </c>
      <c r="N1207">
        <v>2922.5</v>
      </c>
      <c r="O1207">
        <v>2868</v>
      </c>
      <c r="P1207">
        <v>1</v>
      </c>
      <c r="Q1207">
        <v>16.020589725000001</v>
      </c>
      <c r="R1207">
        <v>3054518639.3833342</v>
      </c>
      <c r="S1207" t="s">
        <v>5977</v>
      </c>
      <c r="T1207" t="s">
        <v>5978</v>
      </c>
      <c r="U1207" t="s">
        <v>5978</v>
      </c>
      <c r="V1207" t="s">
        <v>5978</v>
      </c>
      <c r="W1207" t="s">
        <v>5978</v>
      </c>
      <c r="X1207" t="s">
        <v>5978</v>
      </c>
      <c r="Y1207" t="s">
        <v>5978</v>
      </c>
      <c r="Z1207" t="s">
        <v>5978</v>
      </c>
      <c r="AA1207" t="s">
        <v>5978</v>
      </c>
      <c r="AB1207" t="s">
        <v>5978</v>
      </c>
      <c r="AC1207" t="s">
        <v>5978</v>
      </c>
      <c r="AD1207">
        <v>0</v>
      </c>
      <c r="AE1207">
        <v>0</v>
      </c>
      <c r="AF1207">
        <v>0</v>
      </c>
      <c r="AG1207">
        <v>0</v>
      </c>
      <c r="AH1207">
        <v>0.01</v>
      </c>
      <c r="AI1207">
        <v>1.994</v>
      </c>
      <c r="AL1207">
        <v>5020</v>
      </c>
      <c r="AN1207">
        <v>0</v>
      </c>
      <c r="AO1207">
        <v>0</v>
      </c>
      <c r="AP1207">
        <v>0</v>
      </c>
      <c r="AQ1207">
        <v>0</v>
      </c>
      <c r="AR1207">
        <v>0.01</v>
      </c>
      <c r="AS1207">
        <v>1.994</v>
      </c>
      <c r="AU1207">
        <v>19.100000000000001</v>
      </c>
      <c r="AV1207">
        <v>73</v>
      </c>
      <c r="AW1207" t="s">
        <v>6001</v>
      </c>
      <c r="BO1207" t="s">
        <v>6014</v>
      </c>
      <c r="BP1207" t="s">
        <v>6015</v>
      </c>
      <c r="BQ1207" t="s">
        <v>6020</v>
      </c>
      <c r="BR1207" t="s">
        <v>6107</v>
      </c>
    </row>
    <row r="1208" spans="1:70" hidden="1" x14ac:dyDescent="0.25">
      <c r="A1208">
        <v>1081</v>
      </c>
      <c r="B1208" t="s">
        <v>1212</v>
      </c>
      <c r="C1208" t="s">
        <v>2640</v>
      </c>
      <c r="D1208" t="s">
        <v>4060</v>
      </c>
      <c r="E1208" t="s">
        <v>94</v>
      </c>
      <c r="F1208">
        <v>2167921000</v>
      </c>
      <c r="G1208">
        <v>5.1676719999999996</v>
      </c>
      <c r="H1208" t="s">
        <v>100</v>
      </c>
      <c r="I1208">
        <v>11203104649.912001</v>
      </c>
      <c r="J1208" t="s">
        <v>4509</v>
      </c>
      <c r="K1208">
        <v>89106065.169899896</v>
      </c>
      <c r="L1208" t="s">
        <v>5543</v>
      </c>
      <c r="M1208">
        <v>5.4818100000000002E-3</v>
      </c>
      <c r="N1208">
        <v>929.5</v>
      </c>
      <c r="O1208">
        <v>930.5</v>
      </c>
      <c r="P1208">
        <v>0.7</v>
      </c>
      <c r="Q1208">
        <v>5.0953423950000003</v>
      </c>
      <c r="R1208">
        <v>7732409846.217556</v>
      </c>
      <c r="S1208" t="s">
        <v>5977</v>
      </c>
      <c r="T1208" t="s">
        <v>5978</v>
      </c>
      <c r="U1208" t="s">
        <v>5978</v>
      </c>
      <c r="V1208" t="s">
        <v>5978</v>
      </c>
      <c r="W1208" t="s">
        <v>5978</v>
      </c>
      <c r="X1208" t="s">
        <v>5978</v>
      </c>
      <c r="Y1208" t="s">
        <v>5978</v>
      </c>
      <c r="Z1208" t="s">
        <v>5978</v>
      </c>
      <c r="AA1208" t="s">
        <v>5978</v>
      </c>
      <c r="AB1208" t="s">
        <v>5978</v>
      </c>
      <c r="AC1208" t="s">
        <v>5978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1.9930000000000001</v>
      </c>
      <c r="AL1208">
        <v>1010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1.9930000000000001</v>
      </c>
      <c r="AT1208">
        <v>0</v>
      </c>
      <c r="AU1208">
        <v>4.26</v>
      </c>
      <c r="AV1208">
        <v>46</v>
      </c>
      <c r="BP1208" t="s">
        <v>6015</v>
      </c>
      <c r="BQ1208" t="s">
        <v>6023</v>
      </c>
      <c r="BR1208" t="s">
        <v>6107</v>
      </c>
    </row>
    <row r="1209" spans="1:70" hidden="1" x14ac:dyDescent="0.25">
      <c r="A1209">
        <v>1028</v>
      </c>
      <c r="B1209" t="s">
        <v>1161</v>
      </c>
      <c r="C1209" t="s">
        <v>2590</v>
      </c>
      <c r="D1209" t="s">
        <v>4010</v>
      </c>
      <c r="E1209" t="s">
        <v>89</v>
      </c>
      <c r="F1209">
        <v>935652000</v>
      </c>
      <c r="G1209">
        <v>52.662700000000001</v>
      </c>
      <c r="H1209" t="s">
        <v>96</v>
      </c>
      <c r="I1209">
        <v>49273960580.400002</v>
      </c>
      <c r="J1209" t="s">
        <v>4508</v>
      </c>
      <c r="K1209">
        <v>912750297.67179298</v>
      </c>
      <c r="L1209" t="s">
        <v>5492</v>
      </c>
      <c r="M1209">
        <v>0.85055711000000001</v>
      </c>
      <c r="N1209">
        <v>61.69</v>
      </c>
      <c r="O1209">
        <v>60.57</v>
      </c>
      <c r="P1209">
        <v>1</v>
      </c>
      <c r="Q1209">
        <v>52.470868115899997</v>
      </c>
      <c r="R1209">
        <v>49094472694.378067</v>
      </c>
      <c r="S1209" t="s">
        <v>5976</v>
      </c>
      <c r="T1209" t="s">
        <v>5978</v>
      </c>
      <c r="U1209" t="s">
        <v>5978</v>
      </c>
      <c r="V1209" t="s">
        <v>5978</v>
      </c>
      <c r="W1209" t="s">
        <v>5978</v>
      </c>
      <c r="X1209" t="s">
        <v>5978</v>
      </c>
      <c r="Y1209" t="s">
        <v>5978</v>
      </c>
      <c r="Z1209" t="s">
        <v>5978</v>
      </c>
      <c r="AA1209" t="s">
        <v>5978</v>
      </c>
      <c r="AB1209" t="s">
        <v>5978</v>
      </c>
      <c r="AC1209" t="s">
        <v>5978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1.992</v>
      </c>
      <c r="AL1209">
        <v>5020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1.992</v>
      </c>
      <c r="AU1209">
        <v>30.77</v>
      </c>
      <c r="AV1209">
        <v>55</v>
      </c>
      <c r="AW1209" t="s">
        <v>6001</v>
      </c>
      <c r="BO1209" t="s">
        <v>6014</v>
      </c>
      <c r="BQ1209" t="s">
        <v>6034</v>
      </c>
      <c r="BR1209" t="s">
        <v>6107</v>
      </c>
    </row>
    <row r="1210" spans="1:70" hidden="1" x14ac:dyDescent="0.25">
      <c r="A1210">
        <v>461</v>
      </c>
      <c r="B1210" t="s">
        <v>612</v>
      </c>
      <c r="C1210" t="s">
        <v>2050</v>
      </c>
      <c r="D1210" t="s">
        <v>3470</v>
      </c>
      <c r="E1210" t="s">
        <v>4490</v>
      </c>
      <c r="F1210">
        <v>2556807512</v>
      </c>
      <c r="G1210">
        <v>19.86598</v>
      </c>
      <c r="H1210" t="s">
        <v>4503</v>
      </c>
      <c r="I1210">
        <v>50793486897.24176</v>
      </c>
      <c r="J1210" t="s">
        <v>4507</v>
      </c>
      <c r="K1210">
        <v>57113734.258152001</v>
      </c>
      <c r="L1210" t="s">
        <v>4945</v>
      </c>
      <c r="M1210">
        <v>8.440599E-2</v>
      </c>
      <c r="N1210">
        <v>231.6</v>
      </c>
      <c r="O1210">
        <v>234.9</v>
      </c>
      <c r="P1210">
        <v>0.35</v>
      </c>
      <c r="Q1210">
        <v>19.548427283999999</v>
      </c>
      <c r="R1210">
        <v>17493548004.630939</v>
      </c>
      <c r="S1210" t="s">
        <v>5975</v>
      </c>
      <c r="T1210" t="s">
        <v>5978</v>
      </c>
      <c r="U1210" t="s">
        <v>5978</v>
      </c>
      <c r="V1210" t="s">
        <v>5978</v>
      </c>
      <c r="W1210" t="s">
        <v>5978</v>
      </c>
      <c r="X1210" t="s">
        <v>5978</v>
      </c>
      <c r="Y1210" t="s">
        <v>5978</v>
      </c>
      <c r="Z1210" t="s">
        <v>5978</v>
      </c>
      <c r="AA1210" t="s">
        <v>5978</v>
      </c>
      <c r="AB1210" t="s">
        <v>5978</v>
      </c>
      <c r="AC1210" t="s">
        <v>5978</v>
      </c>
      <c r="AD1210">
        <v>0</v>
      </c>
      <c r="AE1210">
        <v>0.96699999999999997</v>
      </c>
      <c r="AF1210">
        <v>7.7999999999999996E-3</v>
      </c>
      <c r="AG1210">
        <v>0</v>
      </c>
      <c r="AH1210">
        <v>0</v>
      </c>
      <c r="AI1210">
        <v>1.9910000000000001</v>
      </c>
      <c r="AL1210">
        <v>6010</v>
      </c>
      <c r="AN1210">
        <v>0</v>
      </c>
      <c r="AO1210">
        <v>0.96699999999999997</v>
      </c>
      <c r="AP1210">
        <v>7.7999999999999996E-3</v>
      </c>
      <c r="AQ1210">
        <v>0</v>
      </c>
      <c r="AR1210">
        <v>0</v>
      </c>
      <c r="AS1210">
        <v>1.9910000000000001</v>
      </c>
      <c r="AU1210">
        <v>16.670000000000002</v>
      </c>
      <c r="AV1210">
        <v>16</v>
      </c>
      <c r="AW1210" t="s">
        <v>6001</v>
      </c>
      <c r="BK1210" t="s">
        <v>6012</v>
      </c>
      <c r="BL1210" t="s">
        <v>6013</v>
      </c>
      <c r="BO1210" t="s">
        <v>6014</v>
      </c>
      <c r="BP1210" t="s">
        <v>6015</v>
      </c>
      <c r="BQ1210" t="s">
        <v>6060</v>
      </c>
      <c r="BR1210" t="s">
        <v>6107</v>
      </c>
    </row>
    <row r="1211" spans="1:70" hidden="1" x14ac:dyDescent="0.25">
      <c r="A1211">
        <v>564</v>
      </c>
      <c r="B1211" t="s">
        <v>708</v>
      </c>
      <c r="C1211" t="s">
        <v>34</v>
      </c>
      <c r="D1211" t="s">
        <v>74</v>
      </c>
      <c r="E1211" t="s">
        <v>88</v>
      </c>
      <c r="F1211">
        <v>299928500</v>
      </c>
      <c r="G1211">
        <v>672.98180000000002</v>
      </c>
      <c r="H1211" t="s">
        <v>96</v>
      </c>
      <c r="I1211">
        <v>201846421801.29999</v>
      </c>
      <c r="J1211" t="s">
        <v>4508</v>
      </c>
      <c r="K1211">
        <v>1293019668.41992</v>
      </c>
      <c r="L1211" t="s">
        <v>5040</v>
      </c>
      <c r="M1211">
        <v>0.85055711000000001</v>
      </c>
      <c r="N1211">
        <v>911.03</v>
      </c>
      <c r="O1211">
        <v>774.03</v>
      </c>
      <c r="P1211">
        <v>1</v>
      </c>
      <c r="Q1211">
        <v>774.88304392329997</v>
      </c>
      <c r="R1211">
        <v>232409509039.34949</v>
      </c>
      <c r="S1211" t="s">
        <v>5976</v>
      </c>
      <c r="T1211" t="s">
        <v>5978</v>
      </c>
      <c r="U1211" t="s">
        <v>5978</v>
      </c>
      <c r="V1211" t="s">
        <v>5978</v>
      </c>
      <c r="W1211" t="s">
        <v>5978</v>
      </c>
      <c r="X1211" t="s">
        <v>5978</v>
      </c>
      <c r="Y1211" t="s">
        <v>5978</v>
      </c>
      <c r="Z1211" t="s">
        <v>5978</v>
      </c>
      <c r="AA1211" t="s">
        <v>5978</v>
      </c>
      <c r="AB1211" t="s">
        <v>5978</v>
      </c>
      <c r="AC1211" t="s">
        <v>5978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1.988</v>
      </c>
      <c r="AL1211">
        <v>3020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1.988</v>
      </c>
      <c r="AT1211">
        <v>0</v>
      </c>
      <c r="AU1211">
        <v>45.16</v>
      </c>
      <c r="AV1211">
        <v>18</v>
      </c>
      <c r="BQ1211" t="s">
        <v>6027</v>
      </c>
      <c r="BR1211" t="s">
        <v>6108</v>
      </c>
    </row>
    <row r="1212" spans="1:70" hidden="1" x14ac:dyDescent="0.25">
      <c r="A1212">
        <v>634</v>
      </c>
      <c r="B1212" t="s">
        <v>776</v>
      </c>
      <c r="C1212" t="s">
        <v>2211</v>
      </c>
      <c r="D1212" t="s">
        <v>3631</v>
      </c>
      <c r="E1212" t="s">
        <v>92</v>
      </c>
      <c r="F1212">
        <v>342332240</v>
      </c>
      <c r="G1212">
        <v>11.75311</v>
      </c>
      <c r="H1212" t="s">
        <v>99</v>
      </c>
      <c r="I1212">
        <v>4023468473.2663999</v>
      </c>
      <c r="J1212" t="s">
        <v>4507</v>
      </c>
      <c r="K1212">
        <v>9289429.0906922501</v>
      </c>
      <c r="L1212" t="s">
        <v>5108</v>
      </c>
      <c r="M1212">
        <v>1.142727E-2</v>
      </c>
      <c r="N1212">
        <v>1152</v>
      </c>
      <c r="O1212">
        <v>1033</v>
      </c>
      <c r="P1212">
        <v>1</v>
      </c>
      <c r="Q1212">
        <v>13.16421504</v>
      </c>
      <c r="R1212">
        <v>4506535222.48489</v>
      </c>
      <c r="S1212" t="s">
        <v>5975</v>
      </c>
      <c r="T1212" t="s">
        <v>5978</v>
      </c>
      <c r="U1212" t="s">
        <v>5978</v>
      </c>
      <c r="V1212" t="s">
        <v>5978</v>
      </c>
      <c r="W1212" t="s">
        <v>5978</v>
      </c>
      <c r="X1212" t="s">
        <v>5978</v>
      </c>
      <c r="Y1212" t="s">
        <v>5978</v>
      </c>
      <c r="Z1212" t="s">
        <v>5978</v>
      </c>
      <c r="AA1212" t="s">
        <v>5978</v>
      </c>
      <c r="AB1212" t="s">
        <v>5978</v>
      </c>
      <c r="AC1212" t="s">
        <v>5978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1.988</v>
      </c>
      <c r="AL1212">
        <v>3020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1.988</v>
      </c>
      <c r="AU1212">
        <v>13.33</v>
      </c>
      <c r="AV1212">
        <v>27</v>
      </c>
      <c r="AW1212" t="s">
        <v>6001</v>
      </c>
      <c r="AX1212" t="s">
        <v>6002</v>
      </c>
      <c r="BO1212" t="s">
        <v>6014</v>
      </c>
      <c r="BP1212" t="s">
        <v>6015</v>
      </c>
      <c r="BQ1212" t="s">
        <v>6031</v>
      </c>
      <c r="BR1212" t="s">
        <v>6107</v>
      </c>
    </row>
    <row r="1213" spans="1:70" hidden="1" x14ac:dyDescent="0.25">
      <c r="A1213">
        <v>944</v>
      </c>
      <c r="B1213" t="s">
        <v>1078</v>
      </c>
      <c r="C1213" t="s">
        <v>2508</v>
      </c>
      <c r="D1213" t="s">
        <v>3928</v>
      </c>
      <c r="E1213" t="s">
        <v>94</v>
      </c>
      <c r="F1213">
        <v>8389107</v>
      </c>
      <c r="G1213">
        <v>525.37540000000001</v>
      </c>
      <c r="H1213" t="s">
        <v>100</v>
      </c>
      <c r="I1213">
        <v>4407430445.7678003</v>
      </c>
      <c r="J1213" t="s">
        <v>4509</v>
      </c>
      <c r="K1213">
        <v>7629088.5767885204</v>
      </c>
      <c r="L1213" t="s">
        <v>5410</v>
      </c>
      <c r="M1213">
        <v>5.4818100000000002E-3</v>
      </c>
      <c r="N1213">
        <v>90600</v>
      </c>
      <c r="O1213">
        <v>94600</v>
      </c>
      <c r="P1213">
        <v>0.8</v>
      </c>
      <c r="Q1213">
        <v>496.65198600000002</v>
      </c>
      <c r="R1213">
        <v>3333173321.8532019</v>
      </c>
      <c r="S1213" t="s">
        <v>5977</v>
      </c>
      <c r="T1213" t="s">
        <v>5978</v>
      </c>
      <c r="U1213" t="s">
        <v>5978</v>
      </c>
      <c r="V1213" t="s">
        <v>5978</v>
      </c>
      <c r="W1213" t="s">
        <v>5978</v>
      </c>
      <c r="X1213" t="s">
        <v>5978</v>
      </c>
      <c r="Y1213" t="s">
        <v>5978</v>
      </c>
      <c r="Z1213" t="s">
        <v>5978</v>
      </c>
      <c r="AA1213" t="s">
        <v>5978</v>
      </c>
      <c r="AB1213" t="s">
        <v>5978</v>
      </c>
      <c r="AC1213" t="s">
        <v>5978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1.9870000000000001</v>
      </c>
      <c r="AL1213">
        <v>3510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1.9870000000000001</v>
      </c>
      <c r="AU1213">
        <v>13.04</v>
      </c>
      <c r="AV1213">
        <v>41</v>
      </c>
      <c r="AW1213" t="s">
        <v>6001</v>
      </c>
      <c r="AX1213" t="s">
        <v>6002</v>
      </c>
      <c r="BO1213" t="s">
        <v>6014</v>
      </c>
      <c r="BP1213" t="s">
        <v>6015</v>
      </c>
      <c r="BQ1213" t="s">
        <v>6031</v>
      </c>
      <c r="BR1213" t="s">
        <v>6107</v>
      </c>
    </row>
    <row r="1214" spans="1:70" hidden="1" x14ac:dyDescent="0.25">
      <c r="A1214">
        <v>1072</v>
      </c>
      <c r="B1214" t="s">
        <v>1203</v>
      </c>
      <c r="C1214" t="s">
        <v>2631</v>
      </c>
      <c r="D1214" t="s">
        <v>4051</v>
      </c>
      <c r="E1214" t="s">
        <v>114</v>
      </c>
      <c r="F1214">
        <v>1513199200</v>
      </c>
      <c r="G1214">
        <v>5.2644130000000002</v>
      </c>
      <c r="H1214" t="s">
        <v>4499</v>
      </c>
      <c r="I1214">
        <v>7966105540.0696001</v>
      </c>
      <c r="J1214" t="s">
        <v>4509</v>
      </c>
      <c r="K1214">
        <v>35468246.789545</v>
      </c>
      <c r="L1214" t="s">
        <v>5534</v>
      </c>
      <c r="M1214">
        <v>0.56752079</v>
      </c>
      <c r="N1214">
        <v>9.76</v>
      </c>
      <c r="O1214">
        <v>9.41</v>
      </c>
      <c r="P1214">
        <v>1</v>
      </c>
      <c r="Q1214">
        <v>5.5390029103999998</v>
      </c>
      <c r="R1214">
        <v>8381614772.8149509</v>
      </c>
      <c r="S1214" t="s">
        <v>5977</v>
      </c>
      <c r="T1214" t="s">
        <v>5978</v>
      </c>
      <c r="U1214" t="s">
        <v>5978</v>
      </c>
      <c r="V1214" t="s">
        <v>5978</v>
      </c>
      <c r="W1214" t="s">
        <v>5978</v>
      </c>
      <c r="X1214" t="s">
        <v>5978</v>
      </c>
      <c r="Y1214" t="s">
        <v>5978</v>
      </c>
      <c r="Z1214" t="s">
        <v>5978</v>
      </c>
      <c r="AA1214" t="s">
        <v>5978</v>
      </c>
      <c r="AB1214" t="s">
        <v>5978</v>
      </c>
      <c r="AC1214" t="s">
        <v>5978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1.9870000000000001</v>
      </c>
      <c r="AL1214">
        <v>4050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1.9870000000000001</v>
      </c>
      <c r="AU1214">
        <v>21.05</v>
      </c>
      <c r="AV1214">
        <v>16</v>
      </c>
      <c r="AW1214" t="s">
        <v>6001</v>
      </c>
      <c r="BO1214" t="s">
        <v>6014</v>
      </c>
      <c r="BQ1214" t="s">
        <v>6034</v>
      </c>
      <c r="BR1214" t="s">
        <v>6107</v>
      </c>
    </row>
    <row r="1215" spans="1:70" hidden="1" x14ac:dyDescent="0.25">
      <c r="A1215">
        <v>536</v>
      </c>
      <c r="B1215" t="s">
        <v>682</v>
      </c>
      <c r="C1215" t="s">
        <v>2119</v>
      </c>
      <c r="D1215" t="s">
        <v>3539</v>
      </c>
      <c r="E1215" t="s">
        <v>88</v>
      </c>
      <c r="F1215">
        <v>192334810</v>
      </c>
      <c r="G1215">
        <v>167.13470000000001</v>
      </c>
      <c r="H1215" t="s">
        <v>96</v>
      </c>
      <c r="I1215">
        <v>32145820768.907001</v>
      </c>
      <c r="J1215" t="s">
        <v>4508</v>
      </c>
      <c r="K1215">
        <v>180599624.290544</v>
      </c>
      <c r="L1215" t="s">
        <v>5014</v>
      </c>
      <c r="M1215">
        <v>0.85055711000000001</v>
      </c>
      <c r="N1215">
        <v>210.79</v>
      </c>
      <c r="O1215">
        <v>192.23</v>
      </c>
      <c r="P1215">
        <v>0.85</v>
      </c>
      <c r="Q1215">
        <v>179.28893321690001</v>
      </c>
      <c r="R1215">
        <v>29310977469.568878</v>
      </c>
      <c r="S1215" t="s">
        <v>5976</v>
      </c>
      <c r="T1215" t="s">
        <v>5978</v>
      </c>
      <c r="U1215" t="s">
        <v>5978</v>
      </c>
      <c r="V1215" t="s">
        <v>5978</v>
      </c>
      <c r="W1215" t="s">
        <v>5978</v>
      </c>
      <c r="X1215" t="s">
        <v>5978</v>
      </c>
      <c r="Y1215" t="s">
        <v>5978</v>
      </c>
      <c r="Z1215" t="s">
        <v>5978</v>
      </c>
      <c r="AA1215" t="s">
        <v>5978</v>
      </c>
      <c r="AB1215" t="s">
        <v>5978</v>
      </c>
      <c r="AC1215" t="s">
        <v>5978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1.9850000000000001</v>
      </c>
      <c r="AL1215">
        <v>4020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1.9850000000000001</v>
      </c>
      <c r="AU1215">
        <v>55.56</v>
      </c>
      <c r="AV1215">
        <v>9</v>
      </c>
      <c r="AW1215" t="s">
        <v>6001</v>
      </c>
      <c r="BO1215" t="s">
        <v>6014</v>
      </c>
      <c r="BQ1215" t="s">
        <v>6034</v>
      </c>
      <c r="BR1215" t="s">
        <v>6107</v>
      </c>
    </row>
    <row r="1216" spans="1:70" hidden="1" x14ac:dyDescent="0.25">
      <c r="A1216">
        <v>1085</v>
      </c>
      <c r="B1216" t="s">
        <v>1216</v>
      </c>
      <c r="C1216" t="s">
        <v>2644</v>
      </c>
      <c r="D1216" t="s">
        <v>4064</v>
      </c>
      <c r="E1216" t="s">
        <v>90</v>
      </c>
      <c r="F1216">
        <v>11370000</v>
      </c>
      <c r="G1216">
        <v>620</v>
      </c>
      <c r="H1216" t="s">
        <v>97</v>
      </c>
      <c r="I1216">
        <v>7049400000</v>
      </c>
      <c r="J1216" t="s">
        <v>4510</v>
      </c>
      <c r="K1216">
        <v>7049536.3977272697</v>
      </c>
      <c r="L1216" t="s">
        <v>5547</v>
      </c>
      <c r="M1216">
        <v>1</v>
      </c>
      <c r="N1216">
        <v>637</v>
      </c>
      <c r="O1216">
        <v>620</v>
      </c>
      <c r="P1216">
        <v>0.45</v>
      </c>
      <c r="Q1216">
        <v>637</v>
      </c>
      <c r="R1216">
        <v>3259210500</v>
      </c>
      <c r="S1216" t="s">
        <v>5975</v>
      </c>
      <c r="T1216" t="s">
        <v>5978</v>
      </c>
      <c r="U1216" t="s">
        <v>5978</v>
      </c>
      <c r="V1216" t="s">
        <v>5978</v>
      </c>
      <c r="W1216" t="s">
        <v>5978</v>
      </c>
      <c r="X1216" t="s">
        <v>5978</v>
      </c>
      <c r="Y1216" t="s">
        <v>5978</v>
      </c>
      <c r="Z1216" t="s">
        <v>5978</v>
      </c>
      <c r="AA1216" t="s">
        <v>5978</v>
      </c>
      <c r="AB1216" t="s">
        <v>5978</v>
      </c>
      <c r="AC1216" t="s">
        <v>5978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1.984</v>
      </c>
      <c r="AL1216">
        <v>4020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1.984</v>
      </c>
      <c r="AU1216">
        <v>17.649999999999999</v>
      </c>
      <c r="AV1216">
        <v>15</v>
      </c>
      <c r="AW1216" t="s">
        <v>6001</v>
      </c>
      <c r="AX1216" t="s">
        <v>6002</v>
      </c>
      <c r="BO1216" t="s">
        <v>6014</v>
      </c>
      <c r="BP1216" t="s">
        <v>6015</v>
      </c>
      <c r="BQ1216" t="s">
        <v>6031</v>
      </c>
      <c r="BR1216" t="s">
        <v>6107</v>
      </c>
    </row>
    <row r="1217" spans="1:70" hidden="1" x14ac:dyDescent="0.25">
      <c r="A1217">
        <v>292</v>
      </c>
      <c r="B1217" t="s">
        <v>452</v>
      </c>
      <c r="C1217" t="s">
        <v>1903</v>
      </c>
      <c r="D1217" t="s">
        <v>3323</v>
      </c>
      <c r="E1217" t="s">
        <v>89</v>
      </c>
      <c r="F1217">
        <v>156018510</v>
      </c>
      <c r="G1217">
        <v>144.34639999999999</v>
      </c>
      <c r="H1217" t="s">
        <v>96</v>
      </c>
      <c r="I1217">
        <v>22520710251.863998</v>
      </c>
      <c r="J1217" t="s">
        <v>4508</v>
      </c>
      <c r="K1217">
        <v>67908909.590962797</v>
      </c>
      <c r="L1217" t="s">
        <v>4785</v>
      </c>
      <c r="M1217">
        <v>0.85055711000000001</v>
      </c>
      <c r="N1217">
        <v>165.02</v>
      </c>
      <c r="O1217">
        <v>166.02</v>
      </c>
      <c r="P1217">
        <v>1</v>
      </c>
      <c r="Q1217">
        <v>140.35893429219999</v>
      </c>
      <c r="R1217">
        <v>21898591793.456951</v>
      </c>
      <c r="S1217" t="s">
        <v>5976</v>
      </c>
      <c r="T1217" t="s">
        <v>5978</v>
      </c>
      <c r="U1217" t="s">
        <v>5978</v>
      </c>
      <c r="V1217" t="s">
        <v>5978</v>
      </c>
      <c r="W1217" t="s">
        <v>5978</v>
      </c>
      <c r="X1217" t="s">
        <v>5978</v>
      </c>
      <c r="Y1217" t="s">
        <v>5978</v>
      </c>
      <c r="Z1217" t="s">
        <v>5978</v>
      </c>
      <c r="AA1217" t="s">
        <v>5978</v>
      </c>
      <c r="AB1217" t="s">
        <v>5978</v>
      </c>
      <c r="AC1217" t="s">
        <v>5978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1.9830000000000001</v>
      </c>
      <c r="AL1217">
        <v>3030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1.9830000000000001</v>
      </c>
      <c r="AU1217">
        <v>25</v>
      </c>
      <c r="AV1217">
        <v>19</v>
      </c>
      <c r="AW1217" t="s">
        <v>6001</v>
      </c>
      <c r="BO1217" t="s">
        <v>6014</v>
      </c>
      <c r="BQ1217" t="s">
        <v>6034</v>
      </c>
      <c r="BR1217" t="s">
        <v>6107</v>
      </c>
    </row>
    <row r="1218" spans="1:70" hidden="1" x14ac:dyDescent="0.25">
      <c r="A1218">
        <v>303</v>
      </c>
      <c r="B1218" t="s">
        <v>463</v>
      </c>
      <c r="C1218" t="s">
        <v>1912</v>
      </c>
      <c r="D1218" t="s">
        <v>3332</v>
      </c>
      <c r="E1218" t="s">
        <v>89</v>
      </c>
      <c r="F1218">
        <v>360596650</v>
      </c>
      <c r="G1218">
        <v>237.43860000000001</v>
      </c>
      <c r="H1218" t="s">
        <v>96</v>
      </c>
      <c r="I1218">
        <v>85619563740.690002</v>
      </c>
      <c r="J1218" t="s">
        <v>4508</v>
      </c>
      <c r="K1218">
        <v>443061584.98660803</v>
      </c>
      <c r="L1218" t="s">
        <v>4796</v>
      </c>
      <c r="M1218">
        <v>0.85055711000000001</v>
      </c>
      <c r="N1218">
        <v>272.40499999999997</v>
      </c>
      <c r="O1218">
        <v>273.08999999999997</v>
      </c>
      <c r="P1218">
        <v>1</v>
      </c>
      <c r="Q1218">
        <v>231.69600954955001</v>
      </c>
      <c r="R1218">
        <v>83548804861.93573</v>
      </c>
      <c r="S1218" t="s">
        <v>5976</v>
      </c>
      <c r="T1218" t="s">
        <v>5978</v>
      </c>
      <c r="U1218" t="s">
        <v>5978</v>
      </c>
      <c r="V1218" t="s">
        <v>5978</v>
      </c>
      <c r="W1218" t="s">
        <v>5978</v>
      </c>
      <c r="X1218" t="s">
        <v>5978</v>
      </c>
      <c r="Y1218" t="s">
        <v>5978</v>
      </c>
      <c r="Z1218" t="s">
        <v>5978</v>
      </c>
      <c r="AA1218" t="s">
        <v>5978</v>
      </c>
      <c r="AB1218" t="s">
        <v>5978</v>
      </c>
      <c r="AC1218" t="s">
        <v>5978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1.982</v>
      </c>
      <c r="AL1218">
        <v>3020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1.982</v>
      </c>
      <c r="AU1218">
        <v>41.94</v>
      </c>
      <c r="AV1218">
        <v>19</v>
      </c>
      <c r="AW1218" t="s">
        <v>6001</v>
      </c>
      <c r="BO1218" t="s">
        <v>6014</v>
      </c>
      <c r="BQ1218" t="s">
        <v>6034</v>
      </c>
      <c r="BR1218" t="s">
        <v>6107</v>
      </c>
    </row>
    <row r="1219" spans="1:70" hidden="1" x14ac:dyDescent="0.25">
      <c r="A1219">
        <v>193</v>
      </c>
      <c r="B1219" t="s">
        <v>360</v>
      </c>
      <c r="C1219" t="s">
        <v>1816</v>
      </c>
      <c r="D1219" t="s">
        <v>3236</v>
      </c>
      <c r="E1219" t="s">
        <v>92</v>
      </c>
      <c r="F1219">
        <v>118194756</v>
      </c>
      <c r="G1219">
        <v>31.288530000000002</v>
      </c>
      <c r="H1219" t="s">
        <v>99</v>
      </c>
      <c r="I1219">
        <v>3698140168.9486799</v>
      </c>
      <c r="J1219" t="s">
        <v>4507</v>
      </c>
      <c r="K1219">
        <v>8700167.7598209307</v>
      </c>
      <c r="L1219" t="s">
        <v>4693</v>
      </c>
      <c r="M1219">
        <v>1.142727E-2</v>
      </c>
      <c r="N1219">
        <v>2634</v>
      </c>
      <c r="O1219">
        <v>2750</v>
      </c>
      <c r="P1219">
        <v>1</v>
      </c>
      <c r="Q1219">
        <v>30.099429180000001</v>
      </c>
      <c r="R1219">
        <v>3557594687.6693802</v>
      </c>
      <c r="S1219" t="s">
        <v>5975</v>
      </c>
      <c r="T1219" t="s">
        <v>5978</v>
      </c>
      <c r="U1219" t="s">
        <v>5978</v>
      </c>
      <c r="V1219" t="s">
        <v>5978</v>
      </c>
      <c r="W1219" t="s">
        <v>5978</v>
      </c>
      <c r="X1219" t="s">
        <v>5978</v>
      </c>
      <c r="Y1219" t="s">
        <v>5978</v>
      </c>
      <c r="Z1219" t="s">
        <v>5978</v>
      </c>
      <c r="AA1219" t="s">
        <v>5978</v>
      </c>
      <c r="AB1219" t="s">
        <v>5978</v>
      </c>
      <c r="AC1219" t="s">
        <v>5978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1.9810000000000001</v>
      </c>
      <c r="AL1219">
        <v>4020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1.9810000000000001</v>
      </c>
      <c r="AU1219">
        <v>11.76</v>
      </c>
      <c r="AV1219">
        <v>16</v>
      </c>
      <c r="AW1219" t="s">
        <v>6001</v>
      </c>
      <c r="AX1219" t="s">
        <v>6002</v>
      </c>
      <c r="BO1219" t="s">
        <v>6014</v>
      </c>
      <c r="BP1219" t="s">
        <v>6015</v>
      </c>
      <c r="BQ1219" t="s">
        <v>6031</v>
      </c>
      <c r="BR1219" t="s">
        <v>6107</v>
      </c>
    </row>
    <row r="1220" spans="1:70" hidden="1" x14ac:dyDescent="0.25">
      <c r="A1220">
        <v>1195</v>
      </c>
      <c r="B1220" t="s">
        <v>1316</v>
      </c>
      <c r="C1220" t="s">
        <v>2742</v>
      </c>
      <c r="D1220" t="s">
        <v>4162</v>
      </c>
      <c r="E1220" t="s">
        <v>94</v>
      </c>
      <c r="F1220">
        <v>640394400</v>
      </c>
      <c r="G1220">
        <v>8.7719919999999991</v>
      </c>
      <c r="H1220" t="s">
        <v>100</v>
      </c>
      <c r="I1220">
        <v>5617534553.6447992</v>
      </c>
      <c r="J1220" t="s">
        <v>4509</v>
      </c>
      <c r="K1220">
        <v>16717676.3935964</v>
      </c>
      <c r="L1220" t="s">
        <v>5647</v>
      </c>
      <c r="M1220">
        <v>5.4818100000000002E-3</v>
      </c>
      <c r="N1220">
        <v>1435.5</v>
      </c>
      <c r="O1220">
        <v>1579.5</v>
      </c>
      <c r="P1220">
        <v>0.7</v>
      </c>
      <c r="Q1220">
        <v>7.8691382550000002</v>
      </c>
      <c r="R1220">
        <v>3527546449.92944</v>
      </c>
      <c r="S1220" t="s">
        <v>5977</v>
      </c>
      <c r="T1220" t="s">
        <v>5978</v>
      </c>
      <c r="U1220" t="s">
        <v>5978</v>
      </c>
      <c r="V1220" t="s">
        <v>5978</v>
      </c>
      <c r="W1220" t="s">
        <v>5978</v>
      </c>
      <c r="X1220" t="s">
        <v>5978</v>
      </c>
      <c r="Y1220" t="s">
        <v>5978</v>
      </c>
      <c r="Z1220" t="s">
        <v>5978</v>
      </c>
      <c r="AA1220" t="s">
        <v>5978</v>
      </c>
      <c r="AB1220" t="s">
        <v>5978</v>
      </c>
      <c r="AC1220" t="s">
        <v>5978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1.9810000000000001</v>
      </c>
      <c r="AL1220">
        <v>5020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1.9810000000000001</v>
      </c>
      <c r="AU1220">
        <v>17.98</v>
      </c>
      <c r="AV1220">
        <v>74</v>
      </c>
      <c r="AW1220" t="s">
        <v>6001</v>
      </c>
      <c r="BO1220" t="s">
        <v>6014</v>
      </c>
      <c r="BP1220" t="s">
        <v>6015</v>
      </c>
      <c r="BQ1220" t="s">
        <v>6020</v>
      </c>
      <c r="BR1220" t="s">
        <v>6107</v>
      </c>
    </row>
    <row r="1221" spans="1:70" hidden="1" x14ac:dyDescent="0.25">
      <c r="A1221">
        <v>1315</v>
      </c>
      <c r="B1221" t="s">
        <v>1432</v>
      </c>
      <c r="C1221" t="s">
        <v>43</v>
      </c>
      <c r="D1221" t="s">
        <v>83</v>
      </c>
      <c r="E1221" t="s">
        <v>88</v>
      </c>
      <c r="F1221">
        <v>478861050</v>
      </c>
      <c r="G1221">
        <v>66.626090000000005</v>
      </c>
      <c r="H1221" t="s">
        <v>96</v>
      </c>
      <c r="I1221">
        <v>31904639414.794498</v>
      </c>
      <c r="J1221" t="s">
        <v>4508</v>
      </c>
      <c r="K1221">
        <v>201624645.771559</v>
      </c>
      <c r="L1221" t="s">
        <v>5763</v>
      </c>
      <c r="M1221">
        <v>0.85055711000000001</v>
      </c>
      <c r="N1221">
        <v>74.23</v>
      </c>
      <c r="O1221">
        <v>76.63</v>
      </c>
      <c r="P1221">
        <v>1</v>
      </c>
      <c r="Q1221">
        <v>63.136854275300003</v>
      </c>
      <c r="R1221">
        <v>30233780331.967152</v>
      </c>
      <c r="S1221" t="s">
        <v>5976</v>
      </c>
      <c r="T1221" t="s">
        <v>5978</v>
      </c>
      <c r="U1221" t="s">
        <v>5978</v>
      </c>
      <c r="V1221" t="s">
        <v>5978</v>
      </c>
      <c r="W1221" t="s">
        <v>5978</v>
      </c>
      <c r="X1221" t="s">
        <v>5978</v>
      </c>
      <c r="Y1221" t="s">
        <v>5978</v>
      </c>
      <c r="Z1221" t="s">
        <v>5978</v>
      </c>
      <c r="AA1221" t="s">
        <v>5978</v>
      </c>
      <c r="AB1221" t="s">
        <v>5978</v>
      </c>
      <c r="AC1221" t="s">
        <v>5978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1.9810000000000001</v>
      </c>
      <c r="AL1221">
        <v>4520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1.9810000000000001</v>
      </c>
      <c r="AT1221">
        <v>0</v>
      </c>
      <c r="AU1221">
        <v>33.33</v>
      </c>
      <c r="AV1221">
        <v>9</v>
      </c>
      <c r="BQ1221" t="s">
        <v>6027</v>
      </c>
      <c r="BR1221" t="s">
        <v>6108</v>
      </c>
    </row>
    <row r="1222" spans="1:70" hidden="1" x14ac:dyDescent="0.25">
      <c r="A1222">
        <v>545</v>
      </c>
      <c r="B1222" t="s">
        <v>690</v>
      </c>
      <c r="C1222" t="s">
        <v>2126</v>
      </c>
      <c r="D1222" t="s">
        <v>3546</v>
      </c>
      <c r="E1222" t="s">
        <v>88</v>
      </c>
      <c r="F1222">
        <v>533416440</v>
      </c>
      <c r="G1222">
        <v>42.020609999999998</v>
      </c>
      <c r="H1222" t="s">
        <v>96</v>
      </c>
      <c r="I1222">
        <v>22414484192.8284</v>
      </c>
      <c r="J1222" t="s">
        <v>4508</v>
      </c>
      <c r="K1222">
        <v>251064546.53125799</v>
      </c>
      <c r="L1222" t="s">
        <v>5022</v>
      </c>
      <c r="M1222">
        <v>0.85055711000000001</v>
      </c>
      <c r="N1222">
        <v>46.23</v>
      </c>
      <c r="O1222">
        <v>48.33</v>
      </c>
      <c r="P1222">
        <v>1</v>
      </c>
      <c r="Q1222">
        <v>39.321255195299997</v>
      </c>
      <c r="R1222">
        <v>20974603962.608429</v>
      </c>
      <c r="S1222" t="s">
        <v>5976</v>
      </c>
      <c r="T1222" t="s">
        <v>5978</v>
      </c>
      <c r="U1222" t="s">
        <v>5978</v>
      </c>
      <c r="V1222" t="s">
        <v>5978</v>
      </c>
      <c r="W1222" t="s">
        <v>5978</v>
      </c>
      <c r="X1222" t="s">
        <v>5978</v>
      </c>
      <c r="Y1222" t="s">
        <v>5978</v>
      </c>
      <c r="Z1222" t="s">
        <v>5978</v>
      </c>
      <c r="AA1222" t="s">
        <v>5978</v>
      </c>
      <c r="AB1222" t="s">
        <v>5978</v>
      </c>
      <c r="AC1222" t="s">
        <v>5978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1.9790000000000001</v>
      </c>
      <c r="AJ1222" t="s">
        <v>5983</v>
      </c>
      <c r="AK1222" t="s">
        <v>6000</v>
      </c>
      <c r="AL1222">
        <v>4510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1.9790000000000001</v>
      </c>
      <c r="AT1222">
        <v>0</v>
      </c>
      <c r="AU1222">
        <v>33.33</v>
      </c>
      <c r="AV1222">
        <v>11</v>
      </c>
      <c r="BH1222" t="s">
        <v>6009</v>
      </c>
      <c r="BI1222" t="s">
        <v>6010</v>
      </c>
      <c r="BQ1222" t="s">
        <v>6026</v>
      </c>
      <c r="BR1222" t="s">
        <v>6107</v>
      </c>
    </row>
    <row r="1223" spans="1:70" hidden="1" x14ac:dyDescent="0.25">
      <c r="A1223">
        <v>27</v>
      </c>
      <c r="B1223" t="s">
        <v>203</v>
      </c>
      <c r="C1223" t="s">
        <v>1667</v>
      </c>
      <c r="D1223" t="s">
        <v>3087</v>
      </c>
      <c r="E1223" t="s">
        <v>92</v>
      </c>
      <c r="F1223">
        <v>306304700</v>
      </c>
      <c r="G1223">
        <v>35.862340000000003</v>
      </c>
      <c r="H1223" t="s">
        <v>99</v>
      </c>
      <c r="I1223">
        <v>10984803294.997999</v>
      </c>
      <c r="J1223" t="s">
        <v>4507</v>
      </c>
      <c r="K1223">
        <v>17457904.6810623</v>
      </c>
      <c r="L1223" t="s">
        <v>4536</v>
      </c>
      <c r="M1223">
        <v>1.142727E-2</v>
      </c>
      <c r="N1223">
        <v>3066</v>
      </c>
      <c r="O1223">
        <v>3152</v>
      </c>
      <c r="P1223">
        <v>0.85</v>
      </c>
      <c r="Q1223">
        <v>35.036009819999997</v>
      </c>
      <c r="R1223">
        <v>9121940305.5453281</v>
      </c>
      <c r="S1223" t="s">
        <v>5975</v>
      </c>
      <c r="T1223" t="s">
        <v>5978</v>
      </c>
      <c r="U1223" t="s">
        <v>5978</v>
      </c>
      <c r="V1223" t="s">
        <v>5978</v>
      </c>
      <c r="W1223" t="s">
        <v>5978</v>
      </c>
      <c r="X1223" t="s">
        <v>5978</v>
      </c>
      <c r="Y1223" t="s">
        <v>5978</v>
      </c>
      <c r="Z1223" t="s">
        <v>5978</v>
      </c>
      <c r="AA1223" t="s">
        <v>5978</v>
      </c>
      <c r="AB1223" t="s">
        <v>5978</v>
      </c>
      <c r="AC1223" t="s">
        <v>5978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1.978</v>
      </c>
      <c r="AL1223">
        <v>3030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1.978</v>
      </c>
      <c r="AT1223">
        <v>0</v>
      </c>
      <c r="AU1223">
        <v>7.69</v>
      </c>
      <c r="AV1223">
        <v>25</v>
      </c>
      <c r="BP1223" t="s">
        <v>6015</v>
      </c>
      <c r="BQ1223" t="s">
        <v>6023</v>
      </c>
      <c r="BR1223" t="s">
        <v>6107</v>
      </c>
    </row>
    <row r="1224" spans="1:70" hidden="1" x14ac:dyDescent="0.25">
      <c r="A1224">
        <v>109</v>
      </c>
      <c r="B1224" t="s">
        <v>279</v>
      </c>
      <c r="C1224" t="s">
        <v>1740</v>
      </c>
      <c r="D1224" t="s">
        <v>3160</v>
      </c>
      <c r="E1224" t="s">
        <v>88</v>
      </c>
      <c r="F1224">
        <v>216852340</v>
      </c>
      <c r="G1224">
        <v>128.1833</v>
      </c>
      <c r="H1224" t="s">
        <v>96</v>
      </c>
      <c r="I1224">
        <v>27796848553.922001</v>
      </c>
      <c r="J1224" t="s">
        <v>4508</v>
      </c>
      <c r="K1224">
        <v>255687351.10653201</v>
      </c>
      <c r="L1224" t="s">
        <v>4612</v>
      </c>
      <c r="M1224">
        <v>0.85055711000000001</v>
      </c>
      <c r="N1224">
        <v>176.87</v>
      </c>
      <c r="O1224">
        <v>147.43</v>
      </c>
      <c r="P1224">
        <v>0.95</v>
      </c>
      <c r="Q1224">
        <v>150.43803604569999</v>
      </c>
      <c r="R1224">
        <v>30991698134.438671</v>
      </c>
      <c r="S1224" t="s">
        <v>5976</v>
      </c>
      <c r="T1224" t="s">
        <v>5978</v>
      </c>
      <c r="U1224" t="s">
        <v>5978</v>
      </c>
      <c r="V1224" t="s">
        <v>5978</v>
      </c>
      <c r="W1224" t="s">
        <v>5978</v>
      </c>
      <c r="X1224" t="s">
        <v>5978</v>
      </c>
      <c r="Y1224" t="s">
        <v>5978</v>
      </c>
      <c r="Z1224" t="s">
        <v>5978</v>
      </c>
      <c r="AA1224" t="s">
        <v>5978</v>
      </c>
      <c r="AB1224" t="s">
        <v>5978</v>
      </c>
      <c r="AC1224" t="s">
        <v>5978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1.978</v>
      </c>
      <c r="AL1224">
        <v>3020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1.978</v>
      </c>
      <c r="AU1224">
        <v>38.71</v>
      </c>
      <c r="AV1224">
        <v>20</v>
      </c>
      <c r="AW1224" t="s">
        <v>6001</v>
      </c>
      <c r="BO1224" t="s">
        <v>6014</v>
      </c>
      <c r="BQ1224" t="s">
        <v>6034</v>
      </c>
      <c r="BR1224" t="s">
        <v>6107</v>
      </c>
    </row>
    <row r="1225" spans="1:70" hidden="1" x14ac:dyDescent="0.25">
      <c r="A1225">
        <v>1357</v>
      </c>
      <c r="B1225" t="s">
        <v>1472</v>
      </c>
      <c r="C1225" t="s">
        <v>44</v>
      </c>
      <c r="D1225" t="s">
        <v>84</v>
      </c>
      <c r="E1225" t="s">
        <v>89</v>
      </c>
      <c r="F1225">
        <v>3325819000</v>
      </c>
      <c r="G1225">
        <v>340.03390000000002</v>
      </c>
      <c r="H1225" t="s">
        <v>96</v>
      </c>
      <c r="I1225">
        <v>1130891205264.1001</v>
      </c>
      <c r="J1225" t="s">
        <v>4508</v>
      </c>
      <c r="K1225">
        <v>31979012787.634998</v>
      </c>
      <c r="L1225" t="s">
        <v>5803</v>
      </c>
      <c r="M1225">
        <v>0.85055711000000001</v>
      </c>
      <c r="N1225">
        <v>446.89</v>
      </c>
      <c r="O1225">
        <v>391.09</v>
      </c>
      <c r="P1225">
        <v>0.85</v>
      </c>
      <c r="Q1225">
        <v>380.10546688789998</v>
      </c>
      <c r="R1225">
        <v>1074537686212.701</v>
      </c>
      <c r="S1225" t="s">
        <v>5976</v>
      </c>
      <c r="T1225" t="s">
        <v>5979</v>
      </c>
      <c r="U1225" t="s">
        <v>5978</v>
      </c>
      <c r="V1225" t="s">
        <v>5978</v>
      </c>
      <c r="W1225" t="s">
        <v>5978</v>
      </c>
      <c r="X1225" t="s">
        <v>5978</v>
      </c>
      <c r="Y1225" t="s">
        <v>5978</v>
      </c>
      <c r="Z1225" t="s">
        <v>5978</v>
      </c>
      <c r="AA1225" t="s">
        <v>5978</v>
      </c>
      <c r="AB1225" t="s">
        <v>5978</v>
      </c>
      <c r="AC1225" t="s">
        <v>5978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1.978</v>
      </c>
      <c r="AL1225">
        <v>4010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1.978</v>
      </c>
      <c r="AT1225">
        <v>0</v>
      </c>
      <c r="AU1225">
        <v>50</v>
      </c>
      <c r="AV1225">
        <v>3</v>
      </c>
      <c r="BQ1225" t="s">
        <v>6027</v>
      </c>
      <c r="BR1225" t="s">
        <v>6108</v>
      </c>
    </row>
    <row r="1226" spans="1:70" hidden="1" x14ac:dyDescent="0.25">
      <c r="A1226">
        <v>1432</v>
      </c>
      <c r="B1226" t="s">
        <v>1544</v>
      </c>
      <c r="C1226" t="s">
        <v>2965</v>
      </c>
      <c r="D1226" t="s">
        <v>4385</v>
      </c>
      <c r="E1226" t="s">
        <v>89</v>
      </c>
      <c r="F1226">
        <v>43056600</v>
      </c>
      <c r="G1226">
        <v>412.8331</v>
      </c>
      <c r="H1226" t="s">
        <v>96</v>
      </c>
      <c r="I1226">
        <v>17775189653.459999</v>
      </c>
      <c r="J1226" t="s">
        <v>4508</v>
      </c>
      <c r="K1226">
        <v>268192865.92347899</v>
      </c>
      <c r="L1226" t="s">
        <v>5875</v>
      </c>
      <c r="M1226">
        <v>0.85055711000000001</v>
      </c>
      <c r="N1226">
        <v>488.51</v>
      </c>
      <c r="O1226">
        <v>474.82</v>
      </c>
      <c r="P1226">
        <v>0.95</v>
      </c>
      <c r="Q1226">
        <v>415.50565380609999</v>
      </c>
      <c r="R1226">
        <v>16995747696.984341</v>
      </c>
      <c r="S1226" t="s">
        <v>5976</v>
      </c>
      <c r="T1226" t="s">
        <v>5978</v>
      </c>
      <c r="U1226" t="s">
        <v>5978</v>
      </c>
      <c r="V1226" t="s">
        <v>5978</v>
      </c>
      <c r="W1226" t="s">
        <v>5978</v>
      </c>
      <c r="X1226" t="s">
        <v>5978</v>
      </c>
      <c r="Y1226" t="s">
        <v>5978</v>
      </c>
      <c r="Z1226" t="s">
        <v>5978</v>
      </c>
      <c r="AA1226" t="s">
        <v>5978</v>
      </c>
      <c r="AB1226" t="s">
        <v>5978</v>
      </c>
      <c r="AC1226" t="s">
        <v>5978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1.9770000000000001</v>
      </c>
      <c r="AJ1226" t="s">
        <v>5983</v>
      </c>
      <c r="AK1226" t="s">
        <v>5998</v>
      </c>
      <c r="AL1226">
        <v>2010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1.9770000000000001</v>
      </c>
      <c r="AU1226">
        <v>16.670000000000002</v>
      </c>
      <c r="AV1226">
        <v>41</v>
      </c>
      <c r="AW1226" t="s">
        <v>6001</v>
      </c>
      <c r="BH1226" t="s">
        <v>6009</v>
      </c>
      <c r="BI1226" t="s">
        <v>6010</v>
      </c>
      <c r="BO1226" t="s">
        <v>6014</v>
      </c>
      <c r="BP1226" t="s">
        <v>6015</v>
      </c>
      <c r="BQ1226" t="s">
        <v>6068</v>
      </c>
      <c r="BR1226" t="s">
        <v>6107</v>
      </c>
    </row>
    <row r="1227" spans="1:70" hidden="1" x14ac:dyDescent="0.25">
      <c r="A1227">
        <v>1272</v>
      </c>
      <c r="B1227" t="s">
        <v>1389</v>
      </c>
      <c r="C1227" t="s">
        <v>2814</v>
      </c>
      <c r="D1227" t="s">
        <v>4234</v>
      </c>
      <c r="E1227" t="s">
        <v>4495</v>
      </c>
      <c r="F1227">
        <v>613077400</v>
      </c>
      <c r="G1227">
        <v>9.6539999999999999</v>
      </c>
      <c r="H1227" t="s">
        <v>97</v>
      </c>
      <c r="I1227">
        <v>5918649219.6000004</v>
      </c>
      <c r="J1227" t="s">
        <v>4510</v>
      </c>
      <c r="K1227">
        <v>16076122.1674242</v>
      </c>
      <c r="L1227" t="s">
        <v>5720</v>
      </c>
      <c r="M1227">
        <v>1</v>
      </c>
      <c r="N1227">
        <v>10.26</v>
      </c>
      <c r="O1227">
        <v>9.6539999999999999</v>
      </c>
      <c r="P1227">
        <v>1</v>
      </c>
      <c r="Q1227">
        <v>10.26</v>
      </c>
      <c r="R1227">
        <v>6290174124</v>
      </c>
      <c r="S1227" t="s">
        <v>5975</v>
      </c>
      <c r="T1227" t="s">
        <v>5979</v>
      </c>
      <c r="U1227" t="s">
        <v>5978</v>
      </c>
      <c r="V1227" t="s">
        <v>5978</v>
      </c>
      <c r="W1227" t="s">
        <v>5978</v>
      </c>
      <c r="X1227" t="s">
        <v>5978</v>
      </c>
      <c r="Y1227" t="s">
        <v>5978</v>
      </c>
      <c r="Z1227" t="s">
        <v>5978</v>
      </c>
      <c r="AA1227" t="s">
        <v>5978</v>
      </c>
      <c r="AB1227" t="s">
        <v>5978</v>
      </c>
      <c r="AC1227" t="s">
        <v>5978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1.976</v>
      </c>
      <c r="AL1227">
        <v>5510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1.976</v>
      </c>
      <c r="AU1227">
        <v>23.53</v>
      </c>
      <c r="AV1227">
        <v>14</v>
      </c>
      <c r="AW1227" t="s">
        <v>6001</v>
      </c>
      <c r="BO1227" t="s">
        <v>6014</v>
      </c>
      <c r="BQ1227" t="s">
        <v>6034</v>
      </c>
      <c r="BR1227" t="s">
        <v>6107</v>
      </c>
    </row>
    <row r="1228" spans="1:70" hidden="1" x14ac:dyDescent="0.25">
      <c r="A1228">
        <v>1115</v>
      </c>
      <c r="B1228" t="s">
        <v>1244</v>
      </c>
      <c r="C1228" t="s">
        <v>2671</v>
      </c>
      <c r="D1228" t="s">
        <v>4091</v>
      </c>
      <c r="E1228" t="s">
        <v>92</v>
      </c>
      <c r="F1228">
        <v>1254282200</v>
      </c>
      <c r="G1228">
        <v>60.392539999999997</v>
      </c>
      <c r="H1228" t="s">
        <v>99</v>
      </c>
      <c r="I1228">
        <v>75749287934.787994</v>
      </c>
      <c r="J1228" t="s">
        <v>4507</v>
      </c>
      <c r="K1228">
        <v>106455073.942504</v>
      </c>
      <c r="L1228" t="s">
        <v>5575</v>
      </c>
      <c r="M1228">
        <v>1.142727E-2</v>
      </c>
      <c r="N1228">
        <v>5685</v>
      </c>
      <c r="O1228">
        <v>5308</v>
      </c>
      <c r="P1228">
        <v>0.85</v>
      </c>
      <c r="Q1228">
        <v>64.964029949999997</v>
      </c>
      <c r="R1228">
        <v>69260742445.569092</v>
      </c>
      <c r="S1228" t="s">
        <v>5975</v>
      </c>
      <c r="T1228" t="s">
        <v>5979</v>
      </c>
      <c r="U1228" t="s">
        <v>5978</v>
      </c>
      <c r="V1228" t="s">
        <v>5978</v>
      </c>
      <c r="W1228" t="s">
        <v>5978</v>
      </c>
      <c r="X1228" t="s">
        <v>5978</v>
      </c>
      <c r="Y1228" t="s">
        <v>5978</v>
      </c>
      <c r="Z1228" t="s">
        <v>5978</v>
      </c>
      <c r="AA1228" t="s">
        <v>5978</v>
      </c>
      <c r="AB1228" t="s">
        <v>5978</v>
      </c>
      <c r="AC1228" t="s">
        <v>5978</v>
      </c>
      <c r="AD1228">
        <v>6.1999999999999998E-3</v>
      </c>
      <c r="AE1228">
        <v>0.01</v>
      </c>
      <c r="AF1228">
        <v>1.2800000000000001E-2</v>
      </c>
      <c r="AG1228">
        <v>0</v>
      </c>
      <c r="AH1228">
        <v>0</v>
      </c>
      <c r="AI1228">
        <v>1.974</v>
      </c>
      <c r="AL1228">
        <v>5510</v>
      </c>
      <c r="AM1228">
        <v>0</v>
      </c>
      <c r="AN1228">
        <v>6.1999999999999998E-3</v>
      </c>
      <c r="AO1228">
        <v>0.01</v>
      </c>
      <c r="AP1228">
        <v>1.2800000000000001E-2</v>
      </c>
      <c r="AQ1228">
        <v>0</v>
      </c>
      <c r="AR1228">
        <v>0</v>
      </c>
      <c r="AS1228">
        <v>1.974</v>
      </c>
      <c r="AT1228">
        <v>0</v>
      </c>
      <c r="AU1228">
        <v>17.649999999999999</v>
      </c>
      <c r="AV1228">
        <v>15</v>
      </c>
      <c r="BJ1228" t="s">
        <v>6011</v>
      </c>
      <c r="BK1228" t="s">
        <v>6012</v>
      </c>
      <c r="BL1228" t="s">
        <v>6013</v>
      </c>
      <c r="BP1228" t="s">
        <v>6015</v>
      </c>
      <c r="BQ1228" t="s">
        <v>6093</v>
      </c>
      <c r="BR1228" t="s">
        <v>6107</v>
      </c>
    </row>
    <row r="1229" spans="1:70" hidden="1" x14ac:dyDescent="0.25">
      <c r="A1229">
        <v>1495</v>
      </c>
      <c r="B1229" t="s">
        <v>1602</v>
      </c>
      <c r="C1229" t="s">
        <v>3022</v>
      </c>
      <c r="D1229" t="s">
        <v>4442</v>
      </c>
      <c r="E1229" t="s">
        <v>114</v>
      </c>
      <c r="F1229">
        <v>379919680</v>
      </c>
      <c r="G1229">
        <v>20.369530000000001</v>
      </c>
      <c r="H1229" t="s">
        <v>4499</v>
      </c>
      <c r="I1229">
        <v>7738785319.3504</v>
      </c>
      <c r="J1229" t="s">
        <v>4509</v>
      </c>
      <c r="K1229">
        <v>18810591.312651601</v>
      </c>
      <c r="L1229" t="s">
        <v>5933</v>
      </c>
      <c r="M1229">
        <v>0.56752079</v>
      </c>
      <c r="N1229">
        <v>35.18</v>
      </c>
      <c r="O1229">
        <v>36.409999999999997</v>
      </c>
      <c r="P1229">
        <v>0.7</v>
      </c>
      <c r="Q1229">
        <v>19.965381392200001</v>
      </c>
      <c r="R1229">
        <v>5309668916.7218046</v>
      </c>
      <c r="S1229" t="s">
        <v>5977</v>
      </c>
      <c r="T1229" t="s">
        <v>5978</v>
      </c>
      <c r="U1229" t="s">
        <v>5978</v>
      </c>
      <c r="V1229" t="s">
        <v>5978</v>
      </c>
      <c r="W1229" t="s">
        <v>5978</v>
      </c>
      <c r="X1229" t="s">
        <v>5978</v>
      </c>
      <c r="Y1229" t="s">
        <v>5978</v>
      </c>
      <c r="Z1229" t="s">
        <v>5978</v>
      </c>
      <c r="AA1229" t="s">
        <v>5978</v>
      </c>
      <c r="AB1229" t="s">
        <v>5978</v>
      </c>
      <c r="AC1229" t="s">
        <v>5978</v>
      </c>
      <c r="AD1229">
        <v>0.14000000000000001</v>
      </c>
      <c r="AE1229">
        <v>0.14499999999999999</v>
      </c>
      <c r="AF1229">
        <v>0</v>
      </c>
      <c r="AG1229">
        <v>0</v>
      </c>
      <c r="AH1229">
        <v>0</v>
      </c>
      <c r="AI1229">
        <v>1.974</v>
      </c>
      <c r="AJ1229" t="s">
        <v>5983</v>
      </c>
      <c r="AK1229" t="s">
        <v>5998</v>
      </c>
      <c r="AL1229">
        <v>6010</v>
      </c>
      <c r="AN1229">
        <v>0.14000000000000001</v>
      </c>
      <c r="AO1229">
        <v>0.14499999999999999</v>
      </c>
      <c r="AP1229">
        <v>0</v>
      </c>
      <c r="AQ1229">
        <v>0</v>
      </c>
      <c r="AR1229">
        <v>0</v>
      </c>
      <c r="AS1229">
        <v>1.974</v>
      </c>
      <c r="AU1229">
        <v>9.09</v>
      </c>
      <c r="AV1229">
        <v>11</v>
      </c>
      <c r="AW1229" t="s">
        <v>6001</v>
      </c>
      <c r="BH1229" t="s">
        <v>6009</v>
      </c>
      <c r="BI1229" t="s">
        <v>6010</v>
      </c>
      <c r="BJ1229" t="s">
        <v>6011</v>
      </c>
      <c r="BK1229" t="s">
        <v>6012</v>
      </c>
      <c r="BO1229" t="s">
        <v>6014</v>
      </c>
      <c r="BP1229" t="s">
        <v>6015</v>
      </c>
      <c r="BQ1229" t="s">
        <v>6106</v>
      </c>
      <c r="BR1229" t="s">
        <v>6107</v>
      </c>
    </row>
    <row r="1230" spans="1:70" hidden="1" x14ac:dyDescent="0.25">
      <c r="A1230">
        <v>950</v>
      </c>
      <c r="B1230" t="s">
        <v>1084</v>
      </c>
      <c r="C1230" t="s">
        <v>2514</v>
      </c>
      <c r="D1230" t="s">
        <v>3934</v>
      </c>
      <c r="E1230" t="s">
        <v>94</v>
      </c>
      <c r="F1230">
        <v>135800000</v>
      </c>
      <c r="G1230">
        <v>29.01783</v>
      </c>
      <c r="H1230" t="s">
        <v>100</v>
      </c>
      <c r="I1230">
        <v>3940621314</v>
      </c>
      <c r="J1230" t="s">
        <v>4509</v>
      </c>
      <c r="K1230">
        <v>16418819.8812575</v>
      </c>
      <c r="L1230" t="s">
        <v>5416</v>
      </c>
      <c r="M1230">
        <v>5.4818100000000002E-3</v>
      </c>
      <c r="N1230">
        <v>5269</v>
      </c>
      <c r="O1230">
        <v>5225</v>
      </c>
      <c r="P1230">
        <v>1</v>
      </c>
      <c r="Q1230">
        <v>28.883656890000001</v>
      </c>
      <c r="R1230">
        <v>3922400605.6620002</v>
      </c>
      <c r="S1230" t="s">
        <v>5977</v>
      </c>
      <c r="T1230" t="s">
        <v>5978</v>
      </c>
      <c r="U1230" t="s">
        <v>5978</v>
      </c>
      <c r="V1230" t="s">
        <v>5978</v>
      </c>
      <c r="W1230" t="s">
        <v>5978</v>
      </c>
      <c r="X1230" t="s">
        <v>5978</v>
      </c>
      <c r="Y1230" t="s">
        <v>5978</v>
      </c>
      <c r="Z1230" t="s">
        <v>5978</v>
      </c>
      <c r="AA1230" t="s">
        <v>5978</v>
      </c>
      <c r="AB1230" t="s">
        <v>5978</v>
      </c>
      <c r="AC1230" t="s">
        <v>5978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1.9730000000000001</v>
      </c>
      <c r="AJ1230" t="s">
        <v>5983</v>
      </c>
      <c r="AK1230" t="s">
        <v>5999</v>
      </c>
      <c r="AL1230">
        <v>5520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1.9730000000000001</v>
      </c>
      <c r="AU1230">
        <v>23.53</v>
      </c>
      <c r="AV1230">
        <v>14</v>
      </c>
      <c r="AW1230" t="s">
        <v>6001</v>
      </c>
      <c r="BH1230" t="s">
        <v>6009</v>
      </c>
      <c r="BI1230" t="s">
        <v>6010</v>
      </c>
      <c r="BO1230" t="s">
        <v>6014</v>
      </c>
      <c r="BQ1230" t="s">
        <v>6025</v>
      </c>
      <c r="BR1230" t="s">
        <v>6107</v>
      </c>
    </row>
    <row r="1231" spans="1:70" hidden="1" x14ac:dyDescent="0.25">
      <c r="A1231">
        <v>206</v>
      </c>
      <c r="B1231" t="s">
        <v>372</v>
      </c>
      <c r="C1231" t="s">
        <v>1827</v>
      </c>
      <c r="D1231" t="s">
        <v>3247</v>
      </c>
      <c r="E1231" t="s">
        <v>88</v>
      </c>
      <c r="F1231">
        <v>547667000</v>
      </c>
      <c r="G1231">
        <v>53.862540000000003</v>
      </c>
      <c r="H1231" t="s">
        <v>96</v>
      </c>
      <c r="I1231">
        <v>29498735694.18</v>
      </c>
      <c r="J1231" t="s">
        <v>4508</v>
      </c>
      <c r="K1231">
        <v>422294194.16865301</v>
      </c>
      <c r="L1231" t="s">
        <v>4705</v>
      </c>
      <c r="M1231">
        <v>0.85055711000000001</v>
      </c>
      <c r="N1231">
        <v>63.61</v>
      </c>
      <c r="O1231">
        <v>61.95</v>
      </c>
      <c r="P1231">
        <v>1</v>
      </c>
      <c r="Q1231">
        <v>54.1039377671</v>
      </c>
      <c r="R1231">
        <v>29630941285.09436</v>
      </c>
      <c r="S1231" t="s">
        <v>5976</v>
      </c>
      <c r="T1231" t="s">
        <v>5978</v>
      </c>
      <c r="U1231" t="s">
        <v>5978</v>
      </c>
      <c r="V1231" t="s">
        <v>5978</v>
      </c>
      <c r="W1231" t="s">
        <v>5978</v>
      </c>
      <c r="X1231" t="s">
        <v>5978</v>
      </c>
      <c r="Y1231" t="s">
        <v>5978</v>
      </c>
      <c r="Z1231" t="s">
        <v>5978</v>
      </c>
      <c r="AA1231" t="s">
        <v>5978</v>
      </c>
      <c r="AB1231" t="s">
        <v>5978</v>
      </c>
      <c r="AC1231" t="s">
        <v>5978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1.972</v>
      </c>
      <c r="AL1231">
        <v>5020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1.972</v>
      </c>
      <c r="AU1231">
        <v>29.49</v>
      </c>
      <c r="AV1231">
        <v>56</v>
      </c>
      <c r="AW1231" t="s">
        <v>6001</v>
      </c>
      <c r="BO1231" t="s">
        <v>6014</v>
      </c>
      <c r="BQ1231" t="s">
        <v>6034</v>
      </c>
      <c r="BR1231" t="s">
        <v>6107</v>
      </c>
    </row>
    <row r="1232" spans="1:70" hidden="1" x14ac:dyDescent="0.25">
      <c r="A1232">
        <v>1374</v>
      </c>
      <c r="B1232" t="s">
        <v>1488</v>
      </c>
      <c r="C1232" t="s">
        <v>2910</v>
      </c>
      <c r="D1232" t="s">
        <v>4330</v>
      </c>
      <c r="E1232" t="s">
        <v>94</v>
      </c>
      <c r="F1232">
        <v>502882600</v>
      </c>
      <c r="G1232">
        <v>6.0368190000000004</v>
      </c>
      <c r="H1232" t="s">
        <v>100</v>
      </c>
      <c r="I1232">
        <v>3035811234.4493999</v>
      </c>
      <c r="J1232" t="s">
        <v>4509</v>
      </c>
      <c r="K1232">
        <v>15315985.701314799</v>
      </c>
      <c r="L1232" t="s">
        <v>5819</v>
      </c>
      <c r="M1232">
        <v>5.4818100000000002E-3</v>
      </c>
      <c r="N1232">
        <v>1088</v>
      </c>
      <c r="O1232">
        <v>1087</v>
      </c>
      <c r="P1232">
        <v>1</v>
      </c>
      <c r="Q1232">
        <v>5.9642092800000004</v>
      </c>
      <c r="R1232">
        <v>2999297069.6705279</v>
      </c>
      <c r="S1232" t="s">
        <v>5977</v>
      </c>
      <c r="T1232" t="s">
        <v>5978</v>
      </c>
      <c r="U1232" t="s">
        <v>5978</v>
      </c>
      <c r="V1232" t="s">
        <v>5978</v>
      </c>
      <c r="W1232" t="s">
        <v>5978</v>
      </c>
      <c r="X1232" t="s">
        <v>5978</v>
      </c>
      <c r="Y1232" t="s">
        <v>5978</v>
      </c>
      <c r="Z1232" t="s">
        <v>5978</v>
      </c>
      <c r="AA1232" t="s">
        <v>5978</v>
      </c>
      <c r="AB1232" t="s">
        <v>5978</v>
      </c>
      <c r="AC1232" t="s">
        <v>5978</v>
      </c>
      <c r="AD1232">
        <v>0.18010000000000001</v>
      </c>
      <c r="AE1232">
        <v>0.53700000000000003</v>
      </c>
      <c r="AF1232">
        <v>0.52910000000000001</v>
      </c>
      <c r="AG1232">
        <v>0</v>
      </c>
      <c r="AH1232">
        <v>0</v>
      </c>
      <c r="AI1232">
        <v>1.9710000000000001</v>
      </c>
      <c r="AL1232">
        <v>6510</v>
      </c>
      <c r="AN1232">
        <v>0.18010000000000001</v>
      </c>
      <c r="AO1232">
        <v>0.53700000000000003</v>
      </c>
      <c r="AP1232">
        <v>0.52910000000000001</v>
      </c>
      <c r="AQ1232">
        <v>0</v>
      </c>
      <c r="AR1232">
        <v>0</v>
      </c>
      <c r="AS1232">
        <v>1.9710000000000001</v>
      </c>
      <c r="AU1232">
        <v>21.05</v>
      </c>
      <c r="AV1232">
        <v>16</v>
      </c>
      <c r="AW1232" t="s">
        <v>6001</v>
      </c>
      <c r="BJ1232" t="s">
        <v>6011</v>
      </c>
      <c r="BK1232" t="s">
        <v>6012</v>
      </c>
      <c r="BL1232" t="s">
        <v>6013</v>
      </c>
      <c r="BO1232" t="s">
        <v>6014</v>
      </c>
      <c r="BQ1232" t="s">
        <v>6035</v>
      </c>
      <c r="BR1232" t="s">
        <v>6107</v>
      </c>
    </row>
    <row r="1233" spans="1:70" hidden="1" x14ac:dyDescent="0.25">
      <c r="A1233">
        <v>262</v>
      </c>
      <c r="B1233" t="s">
        <v>422</v>
      </c>
      <c r="C1233" t="s">
        <v>1875</v>
      </c>
      <c r="D1233" t="s">
        <v>3295</v>
      </c>
      <c r="E1233" t="s">
        <v>89</v>
      </c>
      <c r="F1233">
        <v>37181263</v>
      </c>
      <c r="G1233">
        <v>487.15379999999999</v>
      </c>
      <c r="H1233" t="s">
        <v>96</v>
      </c>
      <c r="I1233">
        <v>18112993559.249401</v>
      </c>
      <c r="J1233" t="s">
        <v>4508</v>
      </c>
      <c r="K1233">
        <v>153365341.68100899</v>
      </c>
      <c r="L1233" t="s">
        <v>4755</v>
      </c>
      <c r="M1233">
        <v>0.85055711000000001</v>
      </c>
      <c r="N1233">
        <v>542.67999999999995</v>
      </c>
      <c r="O1233">
        <v>560.29999999999995</v>
      </c>
      <c r="P1233">
        <v>1</v>
      </c>
      <c r="Q1233">
        <v>461.58033245479999</v>
      </c>
      <c r="R1233">
        <v>17162139736.629351</v>
      </c>
      <c r="S1233" t="s">
        <v>5976</v>
      </c>
      <c r="T1233" t="s">
        <v>5978</v>
      </c>
      <c r="U1233" t="s">
        <v>5978</v>
      </c>
      <c r="V1233" t="s">
        <v>5978</v>
      </c>
      <c r="W1233" t="s">
        <v>5978</v>
      </c>
      <c r="X1233" t="s">
        <v>5978</v>
      </c>
      <c r="Y1233" t="s">
        <v>5978</v>
      </c>
      <c r="Z1233" t="s">
        <v>5978</v>
      </c>
      <c r="AA1233" t="s">
        <v>5978</v>
      </c>
      <c r="AB1233" t="s">
        <v>5978</v>
      </c>
      <c r="AC1233" t="s">
        <v>5978</v>
      </c>
      <c r="AD1233">
        <v>0</v>
      </c>
      <c r="AE1233">
        <v>0.63300000000000001</v>
      </c>
      <c r="AF1233">
        <v>0</v>
      </c>
      <c r="AG1233">
        <v>0</v>
      </c>
      <c r="AH1233">
        <v>0.1</v>
      </c>
      <c r="AI1233">
        <v>1.97</v>
      </c>
      <c r="AL1233">
        <v>4520</v>
      </c>
      <c r="AN1233">
        <v>0</v>
      </c>
      <c r="AO1233">
        <v>0.63300000000000001</v>
      </c>
      <c r="AP1233">
        <v>0</v>
      </c>
      <c r="AQ1233">
        <v>0</v>
      </c>
      <c r="AR1233">
        <v>0.1</v>
      </c>
      <c r="AS1233">
        <v>1.97</v>
      </c>
      <c r="AU1233">
        <v>25</v>
      </c>
      <c r="AV1233">
        <v>10</v>
      </c>
      <c r="AW1233" t="s">
        <v>6001</v>
      </c>
      <c r="BK1233" t="s">
        <v>6012</v>
      </c>
      <c r="BO1233" t="s">
        <v>6014</v>
      </c>
      <c r="BQ1233" t="s">
        <v>6028</v>
      </c>
      <c r="BR1233" t="s">
        <v>6107</v>
      </c>
    </row>
    <row r="1234" spans="1:70" hidden="1" x14ac:dyDescent="0.25">
      <c r="A1234">
        <v>516</v>
      </c>
      <c r="B1234" t="s">
        <v>662</v>
      </c>
      <c r="C1234" t="s">
        <v>2099</v>
      </c>
      <c r="D1234" t="s">
        <v>3519</v>
      </c>
      <c r="E1234" t="s">
        <v>4488</v>
      </c>
      <c r="F1234">
        <v>192777100</v>
      </c>
      <c r="G1234">
        <v>165.80860000000001</v>
      </c>
      <c r="H1234" t="s">
        <v>4502</v>
      </c>
      <c r="I1234">
        <v>31964101063.060001</v>
      </c>
      <c r="J1234" t="s">
        <v>4508</v>
      </c>
      <c r="K1234">
        <v>62374617.408428296</v>
      </c>
      <c r="L1234" t="s">
        <v>4994</v>
      </c>
      <c r="M1234">
        <v>0.61818068999999998</v>
      </c>
      <c r="N1234">
        <v>295.01</v>
      </c>
      <c r="O1234">
        <v>269.38</v>
      </c>
      <c r="P1234">
        <v>1</v>
      </c>
      <c r="Q1234">
        <v>182.36948535689999</v>
      </c>
      <c r="R1234">
        <v>35156660515.595642</v>
      </c>
      <c r="S1234" t="s">
        <v>5976</v>
      </c>
      <c r="T1234" t="s">
        <v>5978</v>
      </c>
      <c r="U1234" t="s">
        <v>5978</v>
      </c>
      <c r="V1234" t="s">
        <v>5978</v>
      </c>
      <c r="W1234" t="s">
        <v>5978</v>
      </c>
      <c r="X1234" t="s">
        <v>5978</v>
      </c>
      <c r="Y1234" t="s">
        <v>5978</v>
      </c>
      <c r="Z1234" t="s">
        <v>5978</v>
      </c>
      <c r="AA1234" t="s">
        <v>5978</v>
      </c>
      <c r="AB1234" t="s">
        <v>5978</v>
      </c>
      <c r="AC1234" t="s">
        <v>5978</v>
      </c>
      <c r="AD1234">
        <v>0.01</v>
      </c>
      <c r="AE1234">
        <v>0.184</v>
      </c>
      <c r="AF1234">
        <v>0</v>
      </c>
      <c r="AG1234">
        <v>0</v>
      </c>
      <c r="AH1234">
        <v>0</v>
      </c>
      <c r="AI1234">
        <v>1.97</v>
      </c>
      <c r="AL1234">
        <v>5510</v>
      </c>
      <c r="AN1234">
        <v>0.01</v>
      </c>
      <c r="AO1234">
        <v>0.184</v>
      </c>
      <c r="AP1234">
        <v>0</v>
      </c>
      <c r="AQ1234">
        <v>0</v>
      </c>
      <c r="AR1234">
        <v>0</v>
      </c>
      <c r="AS1234">
        <v>1.97</v>
      </c>
      <c r="AU1234">
        <v>23.08</v>
      </c>
      <c r="AV1234">
        <v>11</v>
      </c>
      <c r="AW1234" t="s">
        <v>6001</v>
      </c>
      <c r="BJ1234" t="s">
        <v>6011</v>
      </c>
      <c r="BK1234" t="s">
        <v>6012</v>
      </c>
      <c r="BO1234" t="s">
        <v>6014</v>
      </c>
      <c r="BQ1234" t="s">
        <v>6030</v>
      </c>
      <c r="BR1234" t="s">
        <v>6107</v>
      </c>
    </row>
    <row r="1235" spans="1:70" hidden="1" x14ac:dyDescent="0.25">
      <c r="A1235">
        <v>1512</v>
      </c>
      <c r="B1235" t="s">
        <v>1619</v>
      </c>
      <c r="C1235" t="s">
        <v>3039</v>
      </c>
      <c r="D1235" t="s">
        <v>4459</v>
      </c>
      <c r="E1235" t="s">
        <v>114</v>
      </c>
      <c r="F1235">
        <v>169765370</v>
      </c>
      <c r="G1235">
        <v>66.697490000000002</v>
      </c>
      <c r="H1235" t="s">
        <v>4499</v>
      </c>
      <c r="I1235">
        <v>11322924067.921301</v>
      </c>
      <c r="J1235" t="s">
        <v>4509</v>
      </c>
      <c r="K1235">
        <v>45908715.316509798</v>
      </c>
      <c r="L1235" t="s">
        <v>5950</v>
      </c>
      <c r="M1235">
        <v>0.56752079</v>
      </c>
      <c r="N1235">
        <v>113.36</v>
      </c>
      <c r="O1235">
        <v>119.22</v>
      </c>
      <c r="P1235">
        <v>1</v>
      </c>
      <c r="Q1235">
        <v>64.334156754399999</v>
      </c>
      <c r="R1235">
        <v>10921711925.048719</v>
      </c>
      <c r="S1235" t="s">
        <v>5977</v>
      </c>
      <c r="T1235" t="s">
        <v>5978</v>
      </c>
      <c r="U1235" t="s">
        <v>5978</v>
      </c>
      <c r="V1235" t="s">
        <v>5978</v>
      </c>
      <c r="W1235" t="s">
        <v>5978</v>
      </c>
      <c r="X1235" t="s">
        <v>5978</v>
      </c>
      <c r="Y1235" t="s">
        <v>5978</v>
      </c>
      <c r="Z1235" t="s">
        <v>5978</v>
      </c>
      <c r="AA1235" t="s">
        <v>5978</v>
      </c>
      <c r="AB1235" t="s">
        <v>5978</v>
      </c>
      <c r="AC1235" t="s">
        <v>5978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1.9690000000000001</v>
      </c>
      <c r="AL1235">
        <v>1010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1.9690000000000001</v>
      </c>
      <c r="AU1235">
        <v>2.13</v>
      </c>
      <c r="AV1235">
        <v>47</v>
      </c>
      <c r="AW1235" t="s">
        <v>6001</v>
      </c>
      <c r="BO1235" t="s">
        <v>6014</v>
      </c>
      <c r="BP1235" t="s">
        <v>6015</v>
      </c>
      <c r="BQ1235" t="s">
        <v>6020</v>
      </c>
      <c r="BR1235" t="s">
        <v>6107</v>
      </c>
    </row>
    <row r="1236" spans="1:70" hidden="1" x14ac:dyDescent="0.25">
      <c r="A1236">
        <v>937</v>
      </c>
      <c r="B1236" t="s">
        <v>1071</v>
      </c>
      <c r="C1236" t="s">
        <v>2501</v>
      </c>
      <c r="D1236" t="s">
        <v>3921</v>
      </c>
      <c r="E1236" t="s">
        <v>88</v>
      </c>
      <c r="F1236">
        <v>1189313600</v>
      </c>
      <c r="G1236">
        <v>54.601570000000002</v>
      </c>
      <c r="H1236" t="s">
        <v>96</v>
      </c>
      <c r="I1236">
        <v>64938389782.352013</v>
      </c>
      <c r="J1236" t="s">
        <v>4508</v>
      </c>
      <c r="K1236">
        <v>878696168.00458896</v>
      </c>
      <c r="L1236" t="s">
        <v>5403</v>
      </c>
      <c r="M1236">
        <v>0.85055711000000001</v>
      </c>
      <c r="N1236">
        <v>67.739999999999995</v>
      </c>
      <c r="O1236">
        <v>62.8</v>
      </c>
      <c r="P1236">
        <v>1</v>
      </c>
      <c r="Q1236">
        <v>57.616738631399997</v>
      </c>
      <c r="R1236">
        <v>68524370841.969414</v>
      </c>
      <c r="S1236" t="s">
        <v>5976</v>
      </c>
      <c r="T1236" t="s">
        <v>5978</v>
      </c>
      <c r="U1236" t="s">
        <v>5978</v>
      </c>
      <c r="V1236" t="s">
        <v>5978</v>
      </c>
      <c r="W1236" t="s">
        <v>5978</v>
      </c>
      <c r="X1236" t="s">
        <v>5978</v>
      </c>
      <c r="Y1236" t="s">
        <v>5978</v>
      </c>
      <c r="Z1236" t="s">
        <v>5978</v>
      </c>
      <c r="AA1236" t="s">
        <v>5978</v>
      </c>
      <c r="AB1236" t="s">
        <v>5978</v>
      </c>
      <c r="AC1236" t="s">
        <v>5978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1.968</v>
      </c>
      <c r="AJ1236" t="s">
        <v>5984</v>
      </c>
      <c r="AL1236">
        <v>4020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1.968</v>
      </c>
      <c r="AU1236">
        <v>50</v>
      </c>
      <c r="AV1236">
        <v>10</v>
      </c>
      <c r="AW1236" t="s">
        <v>6001</v>
      </c>
      <c r="BH1236" t="s">
        <v>6009</v>
      </c>
      <c r="BO1236" t="s">
        <v>6014</v>
      </c>
      <c r="BQ1236" t="s">
        <v>6044</v>
      </c>
      <c r="BR1236" t="s">
        <v>6107</v>
      </c>
    </row>
    <row r="1237" spans="1:70" hidden="1" x14ac:dyDescent="0.25">
      <c r="A1237">
        <v>1267</v>
      </c>
      <c r="B1237" t="s">
        <v>1385</v>
      </c>
      <c r="C1237" t="s">
        <v>2810</v>
      </c>
      <c r="D1237" t="s">
        <v>4230</v>
      </c>
      <c r="E1237" t="s">
        <v>89</v>
      </c>
      <c r="F1237">
        <v>146034870</v>
      </c>
      <c r="G1237">
        <v>137.51249999999999</v>
      </c>
      <c r="H1237" t="s">
        <v>96</v>
      </c>
      <c r="I1237">
        <v>20081620060.875</v>
      </c>
      <c r="J1237" t="s">
        <v>4508</v>
      </c>
      <c r="K1237">
        <v>157099564.65555701</v>
      </c>
      <c r="L1237" t="s">
        <v>5716</v>
      </c>
      <c r="M1237">
        <v>0.85055711000000001</v>
      </c>
      <c r="N1237">
        <v>173.01</v>
      </c>
      <c r="O1237">
        <v>158.16</v>
      </c>
      <c r="P1237">
        <v>0.95</v>
      </c>
      <c r="Q1237">
        <v>147.15488560110001</v>
      </c>
      <c r="R1237">
        <v>20415257359.19043</v>
      </c>
      <c r="S1237" t="s">
        <v>5976</v>
      </c>
      <c r="T1237" t="s">
        <v>5978</v>
      </c>
      <c r="U1237" t="s">
        <v>5978</v>
      </c>
      <c r="V1237" t="s">
        <v>5978</v>
      </c>
      <c r="W1237" t="s">
        <v>5978</v>
      </c>
      <c r="X1237" t="s">
        <v>5978</v>
      </c>
      <c r="Y1237" t="s">
        <v>5978</v>
      </c>
      <c r="Z1237" t="s">
        <v>5978</v>
      </c>
      <c r="AA1237" t="s">
        <v>5978</v>
      </c>
      <c r="AB1237" t="s">
        <v>5978</v>
      </c>
      <c r="AC1237" t="s">
        <v>5978</v>
      </c>
      <c r="AD1237">
        <v>0</v>
      </c>
      <c r="AE1237">
        <v>0.06</v>
      </c>
      <c r="AF1237">
        <v>0</v>
      </c>
      <c r="AG1237">
        <v>0</v>
      </c>
      <c r="AH1237">
        <v>0</v>
      </c>
      <c r="AI1237">
        <v>1.968</v>
      </c>
      <c r="AL1237">
        <v>5510</v>
      </c>
      <c r="AN1237">
        <v>0</v>
      </c>
      <c r="AO1237">
        <v>0.06</v>
      </c>
      <c r="AP1237">
        <v>0</v>
      </c>
      <c r="AQ1237">
        <v>0</v>
      </c>
      <c r="AR1237">
        <v>0</v>
      </c>
      <c r="AS1237">
        <v>1.968</v>
      </c>
      <c r="AU1237">
        <v>15.38</v>
      </c>
      <c r="AV1237">
        <v>12</v>
      </c>
      <c r="AW1237" t="s">
        <v>6001</v>
      </c>
      <c r="BK1237" t="s">
        <v>6012</v>
      </c>
      <c r="BO1237" t="s">
        <v>6014</v>
      </c>
      <c r="BP1237" t="s">
        <v>6015</v>
      </c>
      <c r="BQ1237" t="s">
        <v>6037</v>
      </c>
      <c r="BR1237" t="s">
        <v>6107</v>
      </c>
    </row>
    <row r="1238" spans="1:70" hidden="1" x14ac:dyDescent="0.25">
      <c r="A1238">
        <v>406</v>
      </c>
      <c r="B1238" t="s">
        <v>561</v>
      </c>
      <c r="C1238" t="s">
        <v>2001</v>
      </c>
      <c r="D1238" t="s">
        <v>3421</v>
      </c>
      <c r="E1238" t="s">
        <v>89</v>
      </c>
      <c r="F1238">
        <v>203967830</v>
      </c>
      <c r="G1238">
        <v>88.527590000000004</v>
      </c>
      <c r="H1238" t="s">
        <v>96</v>
      </c>
      <c r="I1238">
        <v>18056780427.429699</v>
      </c>
      <c r="J1238" t="s">
        <v>4508</v>
      </c>
      <c r="K1238">
        <v>387237310.77501398</v>
      </c>
      <c r="L1238" t="s">
        <v>4894</v>
      </c>
      <c r="M1238">
        <v>0.85055711000000001</v>
      </c>
      <c r="N1238">
        <v>129.97</v>
      </c>
      <c r="O1238">
        <v>101.82</v>
      </c>
      <c r="P1238">
        <v>0.95</v>
      </c>
      <c r="Q1238">
        <v>110.5469075867</v>
      </c>
      <c r="R1238">
        <v>21420612210.986252</v>
      </c>
      <c r="S1238" t="s">
        <v>5976</v>
      </c>
      <c r="T1238" t="s">
        <v>5978</v>
      </c>
      <c r="U1238" t="s">
        <v>5978</v>
      </c>
      <c r="V1238" t="s">
        <v>5978</v>
      </c>
      <c r="W1238" t="s">
        <v>5978</v>
      </c>
      <c r="X1238" t="s">
        <v>5978</v>
      </c>
      <c r="Y1238" t="s">
        <v>5978</v>
      </c>
      <c r="Z1238" t="s">
        <v>5978</v>
      </c>
      <c r="AA1238" t="s">
        <v>5978</v>
      </c>
      <c r="AB1238" t="s">
        <v>5978</v>
      </c>
      <c r="AC1238" t="s">
        <v>5978</v>
      </c>
      <c r="AD1238">
        <v>0</v>
      </c>
      <c r="AE1238">
        <v>0</v>
      </c>
      <c r="AF1238">
        <v>0</v>
      </c>
      <c r="AG1238">
        <v>0</v>
      </c>
      <c r="AH1238">
        <v>0.01</v>
      </c>
      <c r="AI1238">
        <v>1.9670000000000001</v>
      </c>
      <c r="AL1238">
        <v>4040</v>
      </c>
      <c r="AN1238">
        <v>0</v>
      </c>
      <c r="AO1238">
        <v>0</v>
      </c>
      <c r="AP1238">
        <v>0</v>
      </c>
      <c r="AQ1238">
        <v>0</v>
      </c>
      <c r="AR1238">
        <v>0.01</v>
      </c>
      <c r="AS1238">
        <v>1.9670000000000001</v>
      </c>
      <c r="AU1238">
        <v>76.19</v>
      </c>
      <c r="AV1238">
        <v>6</v>
      </c>
      <c r="AW1238" t="s">
        <v>6001</v>
      </c>
      <c r="BO1238" t="s">
        <v>6014</v>
      </c>
      <c r="BQ1238" t="s">
        <v>6034</v>
      </c>
      <c r="BR1238" t="s">
        <v>6107</v>
      </c>
    </row>
    <row r="1239" spans="1:70" hidden="1" x14ac:dyDescent="0.25">
      <c r="A1239">
        <v>1325</v>
      </c>
      <c r="B1239" t="s">
        <v>1442</v>
      </c>
      <c r="C1239" t="s">
        <v>2866</v>
      </c>
      <c r="D1239" t="s">
        <v>4286</v>
      </c>
      <c r="E1239" t="s">
        <v>94</v>
      </c>
      <c r="F1239">
        <v>315566300</v>
      </c>
      <c r="G1239">
        <v>9.1413100000000007</v>
      </c>
      <c r="H1239" t="s">
        <v>100</v>
      </c>
      <c r="I1239">
        <v>2884689373.8530002</v>
      </c>
      <c r="J1239" t="s">
        <v>4509</v>
      </c>
      <c r="K1239">
        <v>24706871.081607498</v>
      </c>
      <c r="L1239" t="s">
        <v>5773</v>
      </c>
      <c r="M1239">
        <v>5.4818100000000002E-3</v>
      </c>
      <c r="N1239">
        <v>1667</v>
      </c>
      <c r="O1239">
        <v>1646</v>
      </c>
      <c r="P1239">
        <v>0.9</v>
      </c>
      <c r="Q1239">
        <v>9.1381772699999999</v>
      </c>
      <c r="R1239">
        <v>2595330710.8542008</v>
      </c>
      <c r="S1239" t="s">
        <v>5977</v>
      </c>
      <c r="T1239" t="s">
        <v>5978</v>
      </c>
      <c r="U1239" t="s">
        <v>5978</v>
      </c>
      <c r="V1239" t="s">
        <v>5978</v>
      </c>
      <c r="W1239" t="s">
        <v>5978</v>
      </c>
      <c r="X1239" t="s">
        <v>5978</v>
      </c>
      <c r="Y1239" t="s">
        <v>5978</v>
      </c>
      <c r="Z1239" t="s">
        <v>5978</v>
      </c>
      <c r="AA1239" t="s">
        <v>5978</v>
      </c>
      <c r="AB1239" t="s">
        <v>5978</v>
      </c>
      <c r="AC1239" t="s">
        <v>5978</v>
      </c>
      <c r="AD1239">
        <v>0</v>
      </c>
      <c r="AE1239">
        <v>0</v>
      </c>
      <c r="AF1239">
        <v>0</v>
      </c>
      <c r="AG1239">
        <v>0</v>
      </c>
      <c r="AH1239">
        <v>0.01</v>
      </c>
      <c r="AI1239">
        <v>1.966</v>
      </c>
      <c r="AL1239">
        <v>4040</v>
      </c>
      <c r="AN1239">
        <v>0</v>
      </c>
      <c r="AO1239">
        <v>0</v>
      </c>
      <c r="AP1239">
        <v>0</v>
      </c>
      <c r="AQ1239">
        <v>0</v>
      </c>
      <c r="AR1239">
        <v>0.01</v>
      </c>
      <c r="AS1239">
        <v>1.966</v>
      </c>
      <c r="AU1239">
        <v>13.33</v>
      </c>
      <c r="AV1239">
        <v>14</v>
      </c>
      <c r="AW1239" t="s">
        <v>6001</v>
      </c>
      <c r="BO1239" t="s">
        <v>6014</v>
      </c>
      <c r="BP1239" t="s">
        <v>6015</v>
      </c>
      <c r="BQ1239" t="s">
        <v>6020</v>
      </c>
      <c r="BR1239" t="s">
        <v>6107</v>
      </c>
    </row>
    <row r="1240" spans="1:70" hidden="1" x14ac:dyDescent="0.25">
      <c r="A1240">
        <v>1435</v>
      </c>
      <c r="B1240" t="s">
        <v>1547</v>
      </c>
      <c r="C1240" t="s">
        <v>2968</v>
      </c>
      <c r="D1240" t="s">
        <v>4388</v>
      </c>
      <c r="E1240" t="s">
        <v>4494</v>
      </c>
      <c r="F1240">
        <v>845645200</v>
      </c>
      <c r="G1240">
        <v>5.6413029999999997</v>
      </c>
      <c r="H1240" t="s">
        <v>4506</v>
      </c>
      <c r="I1240">
        <v>4770540803.6955996</v>
      </c>
      <c r="J1240" t="s">
        <v>4509</v>
      </c>
      <c r="K1240">
        <v>9830991.1881191507</v>
      </c>
      <c r="L1240" t="s">
        <v>5878</v>
      </c>
      <c r="M1240">
        <v>0.65891345000000001</v>
      </c>
      <c r="N1240">
        <v>8.4</v>
      </c>
      <c r="O1240">
        <v>8.49</v>
      </c>
      <c r="P1240">
        <v>0.7</v>
      </c>
      <c r="Q1240">
        <v>5.5348729800000003</v>
      </c>
      <c r="R1240">
        <v>3276377137.7026868</v>
      </c>
      <c r="S1240" t="s">
        <v>5977</v>
      </c>
      <c r="T1240" t="s">
        <v>5978</v>
      </c>
      <c r="U1240" t="s">
        <v>5978</v>
      </c>
      <c r="V1240" t="s">
        <v>5978</v>
      </c>
      <c r="W1240" t="s">
        <v>5978</v>
      </c>
      <c r="X1240" t="s">
        <v>5978</v>
      </c>
      <c r="Y1240" t="s">
        <v>5978</v>
      </c>
      <c r="Z1240" t="s">
        <v>5978</v>
      </c>
      <c r="AA1240" t="s">
        <v>5978</v>
      </c>
      <c r="AB1240" t="s">
        <v>5978</v>
      </c>
      <c r="AC1240" t="s">
        <v>5978</v>
      </c>
      <c r="AD1240">
        <v>0</v>
      </c>
      <c r="AE1240">
        <v>0</v>
      </c>
      <c r="AF1240">
        <v>0</v>
      </c>
      <c r="AG1240">
        <v>0</v>
      </c>
      <c r="AH1240">
        <v>0.01</v>
      </c>
      <c r="AI1240">
        <v>1.964</v>
      </c>
      <c r="AL1240">
        <v>3510</v>
      </c>
      <c r="AN1240">
        <v>0</v>
      </c>
      <c r="AO1240">
        <v>0</v>
      </c>
      <c r="AP1240">
        <v>0</v>
      </c>
      <c r="AQ1240">
        <v>0</v>
      </c>
      <c r="AR1240">
        <v>0.01</v>
      </c>
      <c r="AS1240">
        <v>1.964</v>
      </c>
      <c r="AU1240">
        <v>10.87</v>
      </c>
      <c r="AV1240">
        <v>42</v>
      </c>
      <c r="AW1240" t="s">
        <v>6001</v>
      </c>
      <c r="AX1240" t="s">
        <v>6002</v>
      </c>
      <c r="BO1240" t="s">
        <v>6014</v>
      </c>
      <c r="BP1240" t="s">
        <v>6015</v>
      </c>
      <c r="BQ1240" t="s">
        <v>6031</v>
      </c>
      <c r="BR1240" t="s">
        <v>6107</v>
      </c>
    </row>
    <row r="1241" spans="1:70" hidden="1" x14ac:dyDescent="0.25">
      <c r="A1241">
        <v>970</v>
      </c>
      <c r="B1241" t="s">
        <v>1104</v>
      </c>
      <c r="C1241" t="s">
        <v>2534</v>
      </c>
      <c r="D1241" t="s">
        <v>3954</v>
      </c>
      <c r="E1241" t="s">
        <v>88</v>
      </c>
      <c r="F1241">
        <v>244708450</v>
      </c>
      <c r="G1241">
        <v>248.91540000000001</v>
      </c>
      <c r="H1241" t="s">
        <v>96</v>
      </c>
      <c r="I1241">
        <v>60911701715.129997</v>
      </c>
      <c r="J1241" t="s">
        <v>4508</v>
      </c>
      <c r="K1241">
        <v>384410438.84627903</v>
      </c>
      <c r="L1241" t="s">
        <v>5435</v>
      </c>
      <c r="M1241">
        <v>0.85055711000000001</v>
      </c>
      <c r="N1241">
        <v>294.06</v>
      </c>
      <c r="O1241">
        <v>286.29000000000002</v>
      </c>
      <c r="P1241">
        <v>1</v>
      </c>
      <c r="Q1241">
        <v>250.11482376660001</v>
      </c>
      <c r="R1241">
        <v>61205210845.947853</v>
      </c>
      <c r="S1241" t="s">
        <v>5976</v>
      </c>
      <c r="T1241" t="s">
        <v>5979</v>
      </c>
      <c r="U1241" t="s">
        <v>5978</v>
      </c>
      <c r="V1241" t="s">
        <v>5978</v>
      </c>
      <c r="W1241" t="s">
        <v>5978</v>
      </c>
      <c r="X1241" t="s">
        <v>5978</v>
      </c>
      <c r="Y1241" t="s">
        <v>5978</v>
      </c>
      <c r="Z1241" t="s">
        <v>5978</v>
      </c>
      <c r="AA1241" t="s">
        <v>5978</v>
      </c>
      <c r="AB1241" t="s">
        <v>5978</v>
      </c>
      <c r="AC1241" t="s">
        <v>5978</v>
      </c>
      <c r="AD1241">
        <v>0</v>
      </c>
      <c r="AE1241">
        <v>0.25</v>
      </c>
      <c r="AF1241">
        <v>0</v>
      </c>
      <c r="AG1241">
        <v>0</v>
      </c>
      <c r="AH1241">
        <v>0</v>
      </c>
      <c r="AI1241">
        <v>1.9630000000000001</v>
      </c>
      <c r="AL1241">
        <v>5020</v>
      </c>
      <c r="AN1241">
        <v>0</v>
      </c>
      <c r="AO1241">
        <v>0.25</v>
      </c>
      <c r="AP1241">
        <v>0</v>
      </c>
      <c r="AQ1241">
        <v>0</v>
      </c>
      <c r="AR1241">
        <v>0</v>
      </c>
      <c r="AS1241">
        <v>1.9630000000000001</v>
      </c>
      <c r="AU1241">
        <v>28.21</v>
      </c>
      <c r="AV1241">
        <v>57</v>
      </c>
      <c r="AW1241" t="s">
        <v>6001</v>
      </c>
      <c r="BK1241" t="s">
        <v>6012</v>
      </c>
      <c r="BO1241" t="s">
        <v>6014</v>
      </c>
      <c r="BQ1241" t="s">
        <v>6028</v>
      </c>
      <c r="BR1241" t="s">
        <v>6107</v>
      </c>
    </row>
    <row r="1242" spans="1:70" hidden="1" x14ac:dyDescent="0.25">
      <c r="A1242">
        <v>217</v>
      </c>
      <c r="B1242" t="s">
        <v>380</v>
      </c>
      <c r="C1242" t="s">
        <v>1835</v>
      </c>
      <c r="D1242" t="s">
        <v>3255</v>
      </c>
      <c r="E1242" t="s">
        <v>92</v>
      </c>
      <c r="F1242">
        <v>15657053000</v>
      </c>
      <c r="G1242">
        <v>5.1580560000000002</v>
      </c>
      <c r="H1242" t="s">
        <v>99</v>
      </c>
      <c r="I1242">
        <v>80759956168.968002</v>
      </c>
      <c r="J1242" t="s">
        <v>4507</v>
      </c>
      <c r="K1242">
        <v>104614141.398295</v>
      </c>
      <c r="L1242" t="s">
        <v>4713</v>
      </c>
      <c r="M1242">
        <v>1.142727E-2</v>
      </c>
      <c r="N1242">
        <v>442.05</v>
      </c>
      <c r="O1242">
        <v>453.35</v>
      </c>
      <c r="P1242">
        <v>1</v>
      </c>
      <c r="Q1242">
        <v>5.0514247035000004</v>
      </c>
      <c r="R1242">
        <v>79090424308.208786</v>
      </c>
      <c r="S1242" t="s">
        <v>5975</v>
      </c>
      <c r="T1242" t="s">
        <v>5978</v>
      </c>
      <c r="U1242" t="s">
        <v>5978</v>
      </c>
      <c r="V1242" t="s">
        <v>5978</v>
      </c>
      <c r="W1242" t="s">
        <v>5978</v>
      </c>
      <c r="X1242" t="s">
        <v>5978</v>
      </c>
      <c r="Y1242" t="s">
        <v>5978</v>
      </c>
      <c r="Z1242" t="s">
        <v>5978</v>
      </c>
      <c r="AA1242" t="s">
        <v>5978</v>
      </c>
      <c r="AB1242" t="s">
        <v>5978</v>
      </c>
      <c r="AC1242" t="s">
        <v>5978</v>
      </c>
      <c r="AD1242">
        <v>0</v>
      </c>
      <c r="AE1242">
        <v>0.877</v>
      </c>
      <c r="AF1242">
        <v>3.0000000000000001E-3</v>
      </c>
      <c r="AG1242">
        <v>0</v>
      </c>
      <c r="AH1242">
        <v>0.01</v>
      </c>
      <c r="AI1242">
        <v>1.962</v>
      </c>
      <c r="AJ1242" t="s">
        <v>5983</v>
      </c>
      <c r="AK1242" t="s">
        <v>6000</v>
      </c>
      <c r="AL1242">
        <v>6010</v>
      </c>
      <c r="AM1242">
        <v>0</v>
      </c>
      <c r="AN1242">
        <v>0</v>
      </c>
      <c r="AO1242">
        <v>0.877</v>
      </c>
      <c r="AP1242">
        <v>3.0000000000000001E-3</v>
      </c>
      <c r="AQ1242">
        <v>0</v>
      </c>
      <c r="AR1242">
        <v>0.01</v>
      </c>
      <c r="AS1242">
        <v>1.962</v>
      </c>
      <c r="AT1242">
        <v>0</v>
      </c>
      <c r="AU1242">
        <v>11.11</v>
      </c>
      <c r="AV1242">
        <v>17</v>
      </c>
      <c r="BH1242" t="s">
        <v>6009</v>
      </c>
      <c r="BI1242" t="s">
        <v>6010</v>
      </c>
      <c r="BK1242" t="s">
        <v>6012</v>
      </c>
      <c r="BL1242" t="s">
        <v>6013</v>
      </c>
      <c r="BP1242" t="s">
        <v>6015</v>
      </c>
      <c r="BQ1242" t="s">
        <v>6057</v>
      </c>
      <c r="BR1242" t="s">
        <v>6107</v>
      </c>
    </row>
    <row r="1243" spans="1:70" hidden="1" x14ac:dyDescent="0.25">
      <c r="A1243">
        <v>1057</v>
      </c>
      <c r="B1243" t="s">
        <v>1189</v>
      </c>
      <c r="C1243" t="s">
        <v>2618</v>
      </c>
      <c r="D1243" t="s">
        <v>4038</v>
      </c>
      <c r="E1243" t="s">
        <v>114</v>
      </c>
      <c r="F1243">
        <v>104510840</v>
      </c>
      <c r="G1243">
        <v>140.60069999999999</v>
      </c>
      <c r="H1243" t="s">
        <v>4499</v>
      </c>
      <c r="I1243">
        <v>14694297261.587999</v>
      </c>
      <c r="J1243" t="s">
        <v>4509</v>
      </c>
      <c r="K1243">
        <v>27478181.100048698</v>
      </c>
      <c r="L1243" t="s">
        <v>5520</v>
      </c>
      <c r="M1243">
        <v>0.56752079</v>
      </c>
      <c r="N1243">
        <v>232.99</v>
      </c>
      <c r="O1243">
        <v>251.32</v>
      </c>
      <c r="P1243">
        <v>0.55000000000000004</v>
      </c>
      <c r="Q1243">
        <v>132.22666886210001</v>
      </c>
      <c r="R1243">
        <v>7600516128.2489548</v>
      </c>
      <c r="S1243" t="s">
        <v>5977</v>
      </c>
      <c r="T1243" t="s">
        <v>5978</v>
      </c>
      <c r="U1243" t="s">
        <v>5978</v>
      </c>
      <c r="V1243" t="s">
        <v>5978</v>
      </c>
      <c r="W1243" t="s">
        <v>5978</v>
      </c>
      <c r="X1243" t="s">
        <v>5978</v>
      </c>
      <c r="Y1243" t="s">
        <v>5978</v>
      </c>
      <c r="Z1243" t="s">
        <v>5978</v>
      </c>
      <c r="AA1243" t="s">
        <v>5978</v>
      </c>
      <c r="AB1243" t="s">
        <v>5978</v>
      </c>
      <c r="AC1243" t="s">
        <v>5978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1.96</v>
      </c>
      <c r="AL1243">
        <v>2010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1.96</v>
      </c>
      <c r="AU1243">
        <v>10.34</v>
      </c>
      <c r="AV1243">
        <v>27</v>
      </c>
      <c r="AW1243" t="s">
        <v>6001</v>
      </c>
      <c r="BO1243" t="s">
        <v>6014</v>
      </c>
      <c r="BP1243" t="s">
        <v>6015</v>
      </c>
      <c r="BQ1243" t="s">
        <v>6020</v>
      </c>
      <c r="BR1243" t="s">
        <v>6107</v>
      </c>
    </row>
    <row r="1244" spans="1:70" hidden="1" x14ac:dyDescent="0.25">
      <c r="A1244">
        <v>775</v>
      </c>
      <c r="B1244" t="s">
        <v>914</v>
      </c>
      <c r="C1244" t="s">
        <v>2347</v>
      </c>
      <c r="D1244" t="s">
        <v>3767</v>
      </c>
      <c r="E1244" t="s">
        <v>91</v>
      </c>
      <c r="F1244">
        <v>199442840</v>
      </c>
      <c r="G1244">
        <v>18.796410000000002</v>
      </c>
      <c r="H1244" t="s">
        <v>98</v>
      </c>
      <c r="I1244">
        <v>3748809392.204401</v>
      </c>
      <c r="J1244" t="s">
        <v>4507</v>
      </c>
      <c r="K1244">
        <v>4558219.2658228502</v>
      </c>
      <c r="L1244" t="s">
        <v>5246</v>
      </c>
      <c r="M1244">
        <v>9.1992089999999999E-2</v>
      </c>
      <c r="N1244">
        <v>214.8</v>
      </c>
      <c r="O1244">
        <v>207.2</v>
      </c>
      <c r="P1244">
        <v>1</v>
      </c>
      <c r="Q1244">
        <v>19.759900932000001</v>
      </c>
      <c r="R1244">
        <v>3940970759.996727</v>
      </c>
      <c r="S1244" t="s">
        <v>5975</v>
      </c>
      <c r="T1244" t="s">
        <v>5978</v>
      </c>
      <c r="U1244" t="s">
        <v>5978</v>
      </c>
      <c r="V1244" t="s">
        <v>5978</v>
      </c>
      <c r="W1244" t="s">
        <v>5978</v>
      </c>
      <c r="X1244" t="s">
        <v>5978</v>
      </c>
      <c r="Y1244" t="s">
        <v>5978</v>
      </c>
      <c r="Z1244" t="s">
        <v>5978</v>
      </c>
      <c r="AA1244" t="s">
        <v>5978</v>
      </c>
      <c r="AB1244" t="s">
        <v>5978</v>
      </c>
      <c r="AC1244" t="s">
        <v>5978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1.958</v>
      </c>
      <c r="AL1244">
        <v>1010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1.958</v>
      </c>
      <c r="AU1244">
        <v>5</v>
      </c>
      <c r="AV1244">
        <v>20</v>
      </c>
      <c r="AW1244" t="s">
        <v>6001</v>
      </c>
      <c r="AX1244" t="s">
        <v>6002</v>
      </c>
      <c r="BO1244" t="s">
        <v>6014</v>
      </c>
      <c r="BP1244" t="s">
        <v>6015</v>
      </c>
      <c r="BQ1244" t="s">
        <v>6031</v>
      </c>
      <c r="BR1244" t="s">
        <v>6107</v>
      </c>
    </row>
    <row r="1245" spans="1:70" hidden="1" x14ac:dyDescent="0.25">
      <c r="A1245">
        <v>1014</v>
      </c>
      <c r="B1245" t="s">
        <v>1147</v>
      </c>
      <c r="C1245" t="s">
        <v>2577</v>
      </c>
      <c r="D1245" t="s">
        <v>3997</v>
      </c>
      <c r="E1245" t="s">
        <v>94</v>
      </c>
      <c r="F1245">
        <v>397881800</v>
      </c>
      <c r="G1245">
        <v>29.117789999999999</v>
      </c>
      <c r="H1245" t="s">
        <v>100</v>
      </c>
      <c r="I1245">
        <v>11585438697.222</v>
      </c>
      <c r="J1245" t="s">
        <v>4509</v>
      </c>
      <c r="K1245">
        <v>25776212.303730201</v>
      </c>
      <c r="L1245" t="s">
        <v>5478</v>
      </c>
      <c r="M1245">
        <v>5.4818100000000002E-3</v>
      </c>
      <c r="N1245">
        <v>5260</v>
      </c>
      <c r="O1245">
        <v>5243</v>
      </c>
      <c r="P1245">
        <v>1</v>
      </c>
      <c r="Q1245">
        <v>28.834320600000002</v>
      </c>
      <c r="R1245">
        <v>11472651382.10508</v>
      </c>
      <c r="S1245" t="s">
        <v>5977</v>
      </c>
      <c r="T1245" t="s">
        <v>5979</v>
      </c>
      <c r="U1245" t="s">
        <v>5978</v>
      </c>
      <c r="V1245" t="s">
        <v>5978</v>
      </c>
      <c r="W1245" t="s">
        <v>5978</v>
      </c>
      <c r="X1245" t="s">
        <v>5978</v>
      </c>
      <c r="Y1245" t="s">
        <v>5978</v>
      </c>
      <c r="Z1245" t="s">
        <v>5978</v>
      </c>
      <c r="AA1245" t="s">
        <v>5978</v>
      </c>
      <c r="AB1245" t="s">
        <v>5978</v>
      </c>
      <c r="AC1245" t="s">
        <v>5978</v>
      </c>
      <c r="AD1245">
        <v>1.18E-2</v>
      </c>
      <c r="AE1245">
        <v>0.84</v>
      </c>
      <c r="AF1245">
        <v>0.21929999999999999</v>
      </c>
      <c r="AG1245">
        <v>0</v>
      </c>
      <c r="AH1245">
        <v>0</v>
      </c>
      <c r="AI1245">
        <v>1.956</v>
      </c>
      <c r="AL1245">
        <v>6510</v>
      </c>
      <c r="AM1245">
        <v>0</v>
      </c>
      <c r="AN1245">
        <v>1.18E-2</v>
      </c>
      <c r="AO1245">
        <v>0.84</v>
      </c>
      <c r="AP1245">
        <v>0.21929999999999999</v>
      </c>
      <c r="AQ1245">
        <v>0</v>
      </c>
      <c r="AR1245">
        <v>0</v>
      </c>
      <c r="AS1245">
        <v>1.956</v>
      </c>
      <c r="AT1245">
        <v>0</v>
      </c>
      <c r="AU1245">
        <v>15.79</v>
      </c>
      <c r="AV1245">
        <v>17</v>
      </c>
      <c r="BJ1245" t="s">
        <v>6011</v>
      </c>
      <c r="BK1245" t="s">
        <v>6012</v>
      </c>
      <c r="BL1245" t="s">
        <v>6013</v>
      </c>
      <c r="BP1245" t="s">
        <v>6015</v>
      </c>
      <c r="BQ1245" t="s">
        <v>6093</v>
      </c>
      <c r="BR1245" t="s">
        <v>6107</v>
      </c>
    </row>
    <row r="1246" spans="1:70" hidden="1" x14ac:dyDescent="0.25">
      <c r="A1246">
        <v>1066</v>
      </c>
      <c r="B1246" t="s">
        <v>1198</v>
      </c>
      <c r="C1246" t="s">
        <v>2626</v>
      </c>
      <c r="D1246" t="s">
        <v>4046</v>
      </c>
      <c r="E1246" t="s">
        <v>89</v>
      </c>
      <c r="F1246">
        <v>119792700</v>
      </c>
      <c r="G1246">
        <v>149.65</v>
      </c>
      <c r="H1246" t="s">
        <v>96</v>
      </c>
      <c r="I1246">
        <v>17926977555</v>
      </c>
      <c r="J1246" t="s">
        <v>4508</v>
      </c>
      <c r="K1246">
        <v>141158495.04763401</v>
      </c>
      <c r="L1246" t="s">
        <v>5529</v>
      </c>
      <c r="M1246">
        <v>0.85055711000000001</v>
      </c>
      <c r="N1246">
        <v>178</v>
      </c>
      <c r="O1246">
        <v>172.12</v>
      </c>
      <c r="P1246">
        <v>1</v>
      </c>
      <c r="Q1246">
        <v>151.39916557999999</v>
      </c>
      <c r="R1246">
        <v>18136514822.57526</v>
      </c>
      <c r="S1246" t="s">
        <v>5976</v>
      </c>
      <c r="T1246" t="s">
        <v>5978</v>
      </c>
      <c r="U1246" t="s">
        <v>5978</v>
      </c>
      <c r="V1246" t="s">
        <v>5978</v>
      </c>
      <c r="W1246" t="s">
        <v>5978</v>
      </c>
      <c r="X1246" t="s">
        <v>5978</v>
      </c>
      <c r="Y1246" t="s">
        <v>5978</v>
      </c>
      <c r="Z1246" t="s">
        <v>5978</v>
      </c>
      <c r="AA1246" t="s">
        <v>5978</v>
      </c>
      <c r="AB1246" t="s">
        <v>5978</v>
      </c>
      <c r="AC1246" t="s">
        <v>5978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1.956</v>
      </c>
      <c r="AL1246">
        <v>1010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1.956</v>
      </c>
      <c r="AU1246">
        <v>32.1</v>
      </c>
      <c r="AV1246">
        <v>56</v>
      </c>
      <c r="AW1246" t="s">
        <v>6001</v>
      </c>
      <c r="BO1246" t="s">
        <v>6014</v>
      </c>
      <c r="BQ1246" t="s">
        <v>6034</v>
      </c>
      <c r="BR1246" t="s">
        <v>6107</v>
      </c>
    </row>
    <row r="1247" spans="1:70" hidden="1" x14ac:dyDescent="0.25">
      <c r="A1247">
        <v>648</v>
      </c>
      <c r="B1247" t="s">
        <v>790</v>
      </c>
      <c r="C1247" t="s">
        <v>2224</v>
      </c>
      <c r="D1247" t="s">
        <v>3644</v>
      </c>
      <c r="E1247" t="s">
        <v>94</v>
      </c>
      <c r="F1247">
        <v>274845030</v>
      </c>
      <c r="G1247">
        <v>10.58526</v>
      </c>
      <c r="H1247" t="s">
        <v>100</v>
      </c>
      <c r="I1247">
        <v>2909306102.2578001</v>
      </c>
      <c r="J1247" t="s">
        <v>4509</v>
      </c>
      <c r="K1247">
        <v>17111967.7167111</v>
      </c>
      <c r="L1247" t="s">
        <v>5122</v>
      </c>
      <c r="M1247">
        <v>5.4818100000000002E-3</v>
      </c>
      <c r="N1247">
        <v>2036</v>
      </c>
      <c r="O1247">
        <v>1906</v>
      </c>
      <c r="P1247">
        <v>0.9</v>
      </c>
      <c r="Q1247">
        <v>11.16096516</v>
      </c>
      <c r="R1247">
        <v>2760782223.8062391</v>
      </c>
      <c r="S1247" t="s">
        <v>5977</v>
      </c>
      <c r="T1247" t="s">
        <v>5978</v>
      </c>
      <c r="U1247" t="s">
        <v>5978</v>
      </c>
      <c r="V1247" t="s">
        <v>5978</v>
      </c>
      <c r="W1247" t="s">
        <v>5978</v>
      </c>
      <c r="X1247" t="s">
        <v>5978</v>
      </c>
      <c r="Y1247" t="s">
        <v>5978</v>
      </c>
      <c r="Z1247" t="s">
        <v>5978</v>
      </c>
      <c r="AA1247" t="s">
        <v>5978</v>
      </c>
      <c r="AB1247" t="s">
        <v>5978</v>
      </c>
      <c r="AC1247" t="s">
        <v>5978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1.9530000000000001</v>
      </c>
      <c r="AL1247">
        <v>5010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1.9530000000000001</v>
      </c>
      <c r="AU1247">
        <v>47.62</v>
      </c>
      <c r="AV1247">
        <v>12</v>
      </c>
      <c r="AW1247" t="s">
        <v>6001</v>
      </c>
      <c r="BO1247" t="s">
        <v>6014</v>
      </c>
      <c r="BQ1247" t="s">
        <v>6034</v>
      </c>
      <c r="BR1247" t="s">
        <v>6107</v>
      </c>
    </row>
    <row r="1248" spans="1:70" hidden="1" x14ac:dyDescent="0.25">
      <c r="A1248">
        <v>1198</v>
      </c>
      <c r="B1248" t="s">
        <v>1319</v>
      </c>
      <c r="C1248" t="s">
        <v>2745</v>
      </c>
      <c r="D1248" t="s">
        <v>4165</v>
      </c>
      <c r="E1248" t="s">
        <v>95</v>
      </c>
      <c r="F1248">
        <v>5977723229</v>
      </c>
      <c r="G1248">
        <v>31.774999999999999</v>
      </c>
      <c r="H1248" t="s">
        <v>97</v>
      </c>
      <c r="I1248">
        <v>189942155601.47501</v>
      </c>
      <c r="J1248" t="s">
        <v>4510</v>
      </c>
      <c r="K1248">
        <v>158275615.95306799</v>
      </c>
      <c r="L1248" t="s">
        <v>5650</v>
      </c>
      <c r="M1248">
        <v>1</v>
      </c>
      <c r="N1248">
        <v>31.01</v>
      </c>
      <c r="O1248">
        <v>31.774999999999999</v>
      </c>
      <c r="P1248">
        <v>1</v>
      </c>
      <c r="Q1248">
        <v>31.01</v>
      </c>
      <c r="R1248">
        <v>185369197331.29001</v>
      </c>
      <c r="S1248" t="s">
        <v>5975</v>
      </c>
      <c r="T1248" t="s">
        <v>5979</v>
      </c>
      <c r="U1248" t="s">
        <v>5978</v>
      </c>
      <c r="V1248" t="s">
        <v>5978</v>
      </c>
      <c r="W1248" t="s">
        <v>5978</v>
      </c>
      <c r="X1248" t="s">
        <v>5978</v>
      </c>
      <c r="Y1248" t="s">
        <v>5978</v>
      </c>
      <c r="Z1248" t="s">
        <v>5978</v>
      </c>
      <c r="AA1248" t="s">
        <v>5978</v>
      </c>
      <c r="AB1248" t="s">
        <v>5978</v>
      </c>
      <c r="AC1248" t="s">
        <v>5978</v>
      </c>
      <c r="AD1248">
        <v>0</v>
      </c>
      <c r="AE1248">
        <v>1</v>
      </c>
      <c r="AF1248">
        <v>0</v>
      </c>
      <c r="AG1248">
        <v>0</v>
      </c>
      <c r="AH1248">
        <v>0.01</v>
      </c>
      <c r="AI1248">
        <v>1.952</v>
      </c>
      <c r="AJ1248" t="s">
        <v>5983</v>
      </c>
      <c r="AK1248" t="s">
        <v>6000</v>
      </c>
      <c r="AL1248">
        <v>6010</v>
      </c>
      <c r="AM1248">
        <v>0</v>
      </c>
      <c r="AN1248">
        <v>0</v>
      </c>
      <c r="AO1248">
        <v>1</v>
      </c>
      <c r="AP1248">
        <v>0</v>
      </c>
      <c r="AQ1248">
        <v>0</v>
      </c>
      <c r="AR1248">
        <v>0.01</v>
      </c>
      <c r="AS1248">
        <v>1.952</v>
      </c>
      <c r="AT1248">
        <v>0</v>
      </c>
      <c r="AU1248">
        <v>5.56</v>
      </c>
      <c r="AV1248">
        <v>18</v>
      </c>
      <c r="BH1248" t="s">
        <v>6009</v>
      </c>
      <c r="BI1248" t="s">
        <v>6010</v>
      </c>
      <c r="BK1248" t="s">
        <v>6012</v>
      </c>
      <c r="BP1248" t="s">
        <v>6015</v>
      </c>
      <c r="BQ1248" t="s">
        <v>6089</v>
      </c>
      <c r="BR1248" t="s">
        <v>6107</v>
      </c>
    </row>
    <row r="1249" spans="1:70" hidden="1" x14ac:dyDescent="0.25">
      <c r="A1249">
        <v>1440</v>
      </c>
      <c r="B1249" t="s">
        <v>1551</v>
      </c>
      <c r="C1249" t="s">
        <v>2972</v>
      </c>
      <c r="D1249" t="s">
        <v>4392</v>
      </c>
      <c r="E1249" t="s">
        <v>88</v>
      </c>
      <c r="F1249">
        <v>305009550</v>
      </c>
      <c r="G1249">
        <v>150.8064</v>
      </c>
      <c r="H1249" t="s">
        <v>96</v>
      </c>
      <c r="I1249">
        <v>45997392201.120003</v>
      </c>
      <c r="J1249" t="s">
        <v>4508</v>
      </c>
      <c r="K1249">
        <v>380139200.40135199</v>
      </c>
      <c r="L1249" t="s">
        <v>5882</v>
      </c>
      <c r="M1249">
        <v>0.85055711000000001</v>
      </c>
      <c r="N1249">
        <v>171.91</v>
      </c>
      <c r="O1249">
        <v>173.45</v>
      </c>
      <c r="P1249">
        <v>1</v>
      </c>
      <c r="Q1249">
        <v>146.2192727801</v>
      </c>
      <c r="R1249">
        <v>44598274591.98555</v>
      </c>
      <c r="S1249" t="s">
        <v>5976</v>
      </c>
      <c r="T1249" t="s">
        <v>5978</v>
      </c>
      <c r="U1249" t="s">
        <v>5978</v>
      </c>
      <c r="V1249" t="s">
        <v>5978</v>
      </c>
      <c r="W1249" t="s">
        <v>5978</v>
      </c>
      <c r="X1249" t="s">
        <v>5978</v>
      </c>
      <c r="Y1249" t="s">
        <v>5978</v>
      </c>
      <c r="Z1249" t="s">
        <v>5978</v>
      </c>
      <c r="AA1249" t="s">
        <v>5978</v>
      </c>
      <c r="AB1249" t="s">
        <v>5978</v>
      </c>
      <c r="AC1249" t="s">
        <v>5978</v>
      </c>
      <c r="AD1249">
        <v>0</v>
      </c>
      <c r="AE1249">
        <v>0.86</v>
      </c>
      <c r="AF1249">
        <v>0</v>
      </c>
      <c r="AG1249">
        <v>0</v>
      </c>
      <c r="AH1249">
        <v>0</v>
      </c>
      <c r="AI1249">
        <v>1.9510000000000001</v>
      </c>
      <c r="AL1249">
        <v>6010</v>
      </c>
      <c r="AN1249">
        <v>0</v>
      </c>
      <c r="AO1249">
        <v>0.86</v>
      </c>
      <c r="AP1249">
        <v>0</v>
      </c>
      <c r="AQ1249">
        <v>0</v>
      </c>
      <c r="AR1249">
        <v>0</v>
      </c>
      <c r="AS1249">
        <v>1.9510000000000001</v>
      </c>
      <c r="AU1249">
        <v>14.71</v>
      </c>
      <c r="AV1249">
        <v>30</v>
      </c>
      <c r="AW1249" t="s">
        <v>6001</v>
      </c>
      <c r="BK1249" t="s">
        <v>6012</v>
      </c>
      <c r="BO1249" t="s">
        <v>6014</v>
      </c>
      <c r="BP1249" t="s">
        <v>6015</v>
      </c>
      <c r="BQ1249" t="s">
        <v>6037</v>
      </c>
      <c r="BR1249" t="s">
        <v>6107</v>
      </c>
    </row>
    <row r="1250" spans="1:70" hidden="1" x14ac:dyDescent="0.25">
      <c r="A1250">
        <v>152</v>
      </c>
      <c r="B1250" t="s">
        <v>320</v>
      </c>
      <c r="C1250" t="s">
        <v>1779</v>
      </c>
      <c r="D1250" t="s">
        <v>3199</v>
      </c>
      <c r="E1250" t="s">
        <v>89</v>
      </c>
      <c r="F1250">
        <v>78910470</v>
      </c>
      <c r="G1250">
        <v>453.84519999999998</v>
      </c>
      <c r="H1250" t="s">
        <v>96</v>
      </c>
      <c r="I1250">
        <v>35813138039.244003</v>
      </c>
      <c r="J1250" t="s">
        <v>4508</v>
      </c>
      <c r="K1250">
        <v>411933266.80654401</v>
      </c>
      <c r="L1250" t="s">
        <v>4653</v>
      </c>
      <c r="M1250">
        <v>0.85055711000000001</v>
      </c>
      <c r="N1250">
        <v>581.03</v>
      </c>
      <c r="O1250">
        <v>521.99</v>
      </c>
      <c r="P1250">
        <v>1</v>
      </c>
      <c r="Q1250">
        <v>494.19919762329999</v>
      </c>
      <c r="R1250">
        <v>38997490958.077477</v>
      </c>
      <c r="S1250" t="s">
        <v>5976</v>
      </c>
      <c r="T1250" t="s">
        <v>5978</v>
      </c>
      <c r="U1250" t="s">
        <v>5978</v>
      </c>
      <c r="V1250" t="s">
        <v>5978</v>
      </c>
      <c r="W1250" t="s">
        <v>5978</v>
      </c>
      <c r="X1250" t="s">
        <v>5978</v>
      </c>
      <c r="Y1250" t="s">
        <v>5978</v>
      </c>
      <c r="Z1250" t="s">
        <v>5978</v>
      </c>
      <c r="AA1250" t="s">
        <v>5978</v>
      </c>
      <c r="AB1250" t="s">
        <v>5978</v>
      </c>
      <c r="AC1250" t="s">
        <v>5978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1.9490000000000001</v>
      </c>
      <c r="AL1250">
        <v>5020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1.9490000000000001</v>
      </c>
      <c r="AU1250">
        <v>26.92</v>
      </c>
      <c r="AV1250">
        <v>58</v>
      </c>
      <c r="AW1250" t="s">
        <v>6001</v>
      </c>
      <c r="BO1250" t="s">
        <v>6014</v>
      </c>
      <c r="BQ1250" t="s">
        <v>6034</v>
      </c>
      <c r="BR1250" t="s">
        <v>6107</v>
      </c>
    </row>
    <row r="1251" spans="1:70" hidden="1" x14ac:dyDescent="0.25">
      <c r="A1251">
        <v>1526</v>
      </c>
      <c r="B1251" t="s">
        <v>1633</v>
      </c>
      <c r="C1251" t="s">
        <v>3053</v>
      </c>
      <c r="D1251" t="s">
        <v>4473</v>
      </c>
      <c r="E1251" t="s">
        <v>88</v>
      </c>
      <c r="F1251">
        <v>277652830</v>
      </c>
      <c r="G1251">
        <v>133.0087</v>
      </c>
      <c r="H1251" t="s">
        <v>96</v>
      </c>
      <c r="I1251">
        <v>36930241969.621002</v>
      </c>
      <c r="J1251" t="s">
        <v>4508</v>
      </c>
      <c r="K1251">
        <v>243864476.437024</v>
      </c>
      <c r="L1251" t="s">
        <v>5964</v>
      </c>
      <c r="M1251">
        <v>0.85055711000000001</v>
      </c>
      <c r="N1251">
        <v>148.12</v>
      </c>
      <c r="O1251">
        <v>152.97999999999999</v>
      </c>
      <c r="P1251">
        <v>1</v>
      </c>
      <c r="Q1251">
        <v>125.9845191332</v>
      </c>
      <c r="R1251">
        <v>34979958273.522133</v>
      </c>
      <c r="S1251" t="s">
        <v>5976</v>
      </c>
      <c r="T1251" t="s">
        <v>5978</v>
      </c>
      <c r="U1251" t="s">
        <v>5978</v>
      </c>
      <c r="V1251" t="s">
        <v>5978</v>
      </c>
      <c r="W1251" t="s">
        <v>5978</v>
      </c>
      <c r="X1251" t="s">
        <v>5978</v>
      </c>
      <c r="Y1251" t="s">
        <v>5978</v>
      </c>
      <c r="Z1251" t="s">
        <v>5978</v>
      </c>
      <c r="AA1251" t="s">
        <v>5978</v>
      </c>
      <c r="AB1251" t="s">
        <v>5978</v>
      </c>
      <c r="AC1251" t="s">
        <v>5978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1.9490000000000001</v>
      </c>
      <c r="AL1251">
        <v>4050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1.9490000000000001</v>
      </c>
      <c r="AU1251">
        <v>47.37</v>
      </c>
      <c r="AV1251">
        <v>11</v>
      </c>
      <c r="AW1251" t="s">
        <v>6001</v>
      </c>
      <c r="BO1251" t="s">
        <v>6014</v>
      </c>
      <c r="BQ1251" t="s">
        <v>6034</v>
      </c>
      <c r="BR1251" t="s">
        <v>6107</v>
      </c>
    </row>
    <row r="1252" spans="1:70" hidden="1" x14ac:dyDescent="0.25">
      <c r="A1252">
        <v>665</v>
      </c>
      <c r="B1252" t="s">
        <v>807</v>
      </c>
      <c r="C1252" t="s">
        <v>2241</v>
      </c>
      <c r="D1252" t="s">
        <v>3661</v>
      </c>
      <c r="E1252" t="s">
        <v>92</v>
      </c>
      <c r="F1252">
        <v>4574826000</v>
      </c>
      <c r="G1252">
        <v>4.3155409999999996</v>
      </c>
      <c r="H1252" t="s">
        <v>99</v>
      </c>
      <c r="I1252">
        <v>19742849170.866001</v>
      </c>
      <c r="J1252" t="s">
        <v>4507</v>
      </c>
      <c r="K1252">
        <v>46603056.441029698</v>
      </c>
      <c r="L1252" t="s">
        <v>5139</v>
      </c>
      <c r="M1252">
        <v>1.142727E-2</v>
      </c>
      <c r="N1252">
        <v>397.6</v>
      </c>
      <c r="O1252">
        <v>379.3</v>
      </c>
      <c r="P1252">
        <v>0.65</v>
      </c>
      <c r="Q1252">
        <v>4.5434825520000004</v>
      </c>
      <c r="R1252">
        <v>13510667371.133369</v>
      </c>
      <c r="S1252" t="s">
        <v>5975</v>
      </c>
      <c r="T1252" t="s">
        <v>5978</v>
      </c>
      <c r="U1252" t="s">
        <v>5978</v>
      </c>
      <c r="V1252" t="s">
        <v>5978</v>
      </c>
      <c r="W1252" t="s">
        <v>5978</v>
      </c>
      <c r="X1252" t="s">
        <v>5978</v>
      </c>
      <c r="Y1252" t="s">
        <v>5978</v>
      </c>
      <c r="Z1252" t="s">
        <v>5978</v>
      </c>
      <c r="AA1252" t="s">
        <v>5978</v>
      </c>
      <c r="AB1252" t="s">
        <v>5978</v>
      </c>
      <c r="AC1252" t="s">
        <v>5978</v>
      </c>
      <c r="AD1252">
        <v>0</v>
      </c>
      <c r="AE1252">
        <v>0</v>
      </c>
      <c r="AF1252">
        <v>0</v>
      </c>
      <c r="AG1252">
        <v>0</v>
      </c>
      <c r="AH1252">
        <v>0.01</v>
      </c>
      <c r="AI1252">
        <v>1.948</v>
      </c>
      <c r="AL1252">
        <v>4050</v>
      </c>
      <c r="AN1252">
        <v>0</v>
      </c>
      <c r="AO1252">
        <v>0</v>
      </c>
      <c r="AP1252">
        <v>0</v>
      </c>
      <c r="AQ1252">
        <v>0</v>
      </c>
      <c r="AR1252">
        <v>0.01</v>
      </c>
      <c r="AS1252">
        <v>1.948</v>
      </c>
      <c r="AU1252">
        <v>20</v>
      </c>
      <c r="AV1252">
        <v>9</v>
      </c>
      <c r="AW1252" t="s">
        <v>6001</v>
      </c>
      <c r="BO1252" t="s">
        <v>6014</v>
      </c>
      <c r="BQ1252" t="s">
        <v>6034</v>
      </c>
      <c r="BR1252" t="s">
        <v>6107</v>
      </c>
    </row>
    <row r="1253" spans="1:70" hidden="1" x14ac:dyDescent="0.25">
      <c r="A1253">
        <v>38</v>
      </c>
      <c r="B1253" t="s">
        <v>213</v>
      </c>
      <c r="C1253" t="s">
        <v>1676</v>
      </c>
      <c r="D1253" t="s">
        <v>3096</v>
      </c>
      <c r="E1253" t="s">
        <v>88</v>
      </c>
      <c r="F1253">
        <v>176566560</v>
      </c>
      <c r="G1253">
        <v>114.4807</v>
      </c>
      <c r="H1253" t="s">
        <v>96</v>
      </c>
      <c r="I1253">
        <v>20213463385.391998</v>
      </c>
      <c r="J1253" t="s">
        <v>4508</v>
      </c>
      <c r="K1253">
        <v>156616023.410815</v>
      </c>
      <c r="L1253" t="s">
        <v>4546</v>
      </c>
      <c r="M1253">
        <v>0.85055711000000001</v>
      </c>
      <c r="N1253">
        <v>141.16</v>
      </c>
      <c r="O1253">
        <v>131.66999999999999</v>
      </c>
      <c r="P1253">
        <v>1</v>
      </c>
      <c r="Q1253">
        <v>120.0646416476</v>
      </c>
      <c r="R1253">
        <v>21199400753.349461</v>
      </c>
      <c r="S1253" t="s">
        <v>5976</v>
      </c>
      <c r="T1253" t="s">
        <v>5978</v>
      </c>
      <c r="U1253" t="s">
        <v>5978</v>
      </c>
      <c r="V1253" t="s">
        <v>5978</v>
      </c>
      <c r="W1253" t="s">
        <v>5978</v>
      </c>
      <c r="X1253" t="s">
        <v>5978</v>
      </c>
      <c r="Y1253" t="s">
        <v>5978</v>
      </c>
      <c r="Z1253" t="s">
        <v>5978</v>
      </c>
      <c r="AA1253" t="s">
        <v>5978</v>
      </c>
      <c r="AB1253" t="s">
        <v>5978</v>
      </c>
      <c r="AC1253" t="s">
        <v>5978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1.946</v>
      </c>
      <c r="AL1253">
        <v>5020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1.946</v>
      </c>
      <c r="AU1253">
        <v>25.64</v>
      </c>
      <c r="AV1253">
        <v>59</v>
      </c>
      <c r="AW1253" t="s">
        <v>6001</v>
      </c>
      <c r="BO1253" t="s">
        <v>6014</v>
      </c>
      <c r="BQ1253" t="s">
        <v>6034</v>
      </c>
      <c r="BR1253" t="s">
        <v>6107</v>
      </c>
    </row>
    <row r="1254" spans="1:70" hidden="1" x14ac:dyDescent="0.25">
      <c r="A1254">
        <v>358</v>
      </c>
      <c r="B1254" t="s">
        <v>516</v>
      </c>
      <c r="C1254" t="s">
        <v>1961</v>
      </c>
      <c r="D1254" t="s">
        <v>3381</v>
      </c>
      <c r="E1254" t="s">
        <v>95</v>
      </c>
      <c r="F1254">
        <v>1062984492</v>
      </c>
      <c r="G1254">
        <v>13.86</v>
      </c>
      <c r="H1254" t="s">
        <v>97</v>
      </c>
      <c r="I1254">
        <v>14732965059.120001</v>
      </c>
      <c r="J1254" t="s">
        <v>4510</v>
      </c>
      <c r="K1254">
        <v>9861011.8649999909</v>
      </c>
      <c r="L1254" t="s">
        <v>4849</v>
      </c>
      <c r="M1254">
        <v>1</v>
      </c>
      <c r="N1254">
        <v>13.63</v>
      </c>
      <c r="O1254">
        <v>13.86</v>
      </c>
      <c r="P1254">
        <v>0.25</v>
      </c>
      <c r="Q1254">
        <v>13.63</v>
      </c>
      <c r="R1254">
        <v>3622119656.4899998</v>
      </c>
      <c r="S1254" t="s">
        <v>5975</v>
      </c>
      <c r="T1254" t="s">
        <v>5978</v>
      </c>
      <c r="U1254" t="s">
        <v>5978</v>
      </c>
      <c r="V1254" t="s">
        <v>5978</v>
      </c>
      <c r="W1254" t="s">
        <v>5978</v>
      </c>
      <c r="X1254" t="s">
        <v>5978</v>
      </c>
      <c r="Y1254" t="s">
        <v>5978</v>
      </c>
      <c r="Z1254" t="s">
        <v>5978</v>
      </c>
      <c r="AA1254" t="s">
        <v>5978</v>
      </c>
      <c r="AB1254" t="s">
        <v>5978</v>
      </c>
      <c r="AC1254" t="s">
        <v>5978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1.946</v>
      </c>
      <c r="AL1254">
        <v>3020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1.946</v>
      </c>
      <c r="AT1254">
        <v>0</v>
      </c>
      <c r="AU1254">
        <v>10</v>
      </c>
      <c r="AV1254">
        <v>28</v>
      </c>
      <c r="AX1254" t="s">
        <v>6002</v>
      </c>
      <c r="BP1254" t="s">
        <v>6015</v>
      </c>
      <c r="BQ1254" t="s">
        <v>6071</v>
      </c>
      <c r="BR1254" t="s">
        <v>6107</v>
      </c>
    </row>
    <row r="1255" spans="1:70" hidden="1" x14ac:dyDescent="0.25">
      <c r="A1255">
        <v>59</v>
      </c>
      <c r="B1255" t="s">
        <v>232</v>
      </c>
      <c r="C1255" t="s">
        <v>1695</v>
      </c>
      <c r="D1255" t="s">
        <v>3115</v>
      </c>
      <c r="E1255" t="s">
        <v>4488</v>
      </c>
      <c r="F1255">
        <v>948064400</v>
      </c>
      <c r="G1255">
        <v>44.329700000000003</v>
      </c>
      <c r="H1255" t="s">
        <v>4502</v>
      </c>
      <c r="I1255">
        <v>42027410432.68</v>
      </c>
      <c r="J1255" t="s">
        <v>4508</v>
      </c>
      <c r="K1255">
        <v>66920779.026470199</v>
      </c>
      <c r="L1255" t="s">
        <v>4565</v>
      </c>
      <c r="M1255">
        <v>0.61818068999999998</v>
      </c>
      <c r="N1255">
        <v>72.349999999999994</v>
      </c>
      <c r="O1255">
        <v>72.02</v>
      </c>
      <c r="P1255">
        <v>0.8</v>
      </c>
      <c r="Q1255">
        <v>44.725372921500004</v>
      </c>
      <c r="R1255">
        <v>33922027074.878521</v>
      </c>
      <c r="S1255" t="s">
        <v>5976</v>
      </c>
      <c r="T1255" t="s">
        <v>5978</v>
      </c>
      <c r="U1255" t="s">
        <v>5978</v>
      </c>
      <c r="V1255" t="s">
        <v>5978</v>
      </c>
      <c r="W1255" t="s">
        <v>5978</v>
      </c>
      <c r="X1255" t="s">
        <v>5978</v>
      </c>
      <c r="Y1255" t="s">
        <v>5978</v>
      </c>
      <c r="Z1255" t="s">
        <v>5978</v>
      </c>
      <c r="AA1255" t="s">
        <v>5978</v>
      </c>
      <c r="AB1255" t="s">
        <v>5978</v>
      </c>
      <c r="AC1255" t="s">
        <v>5978</v>
      </c>
      <c r="AD1255">
        <v>0</v>
      </c>
      <c r="AE1255">
        <v>0.749</v>
      </c>
      <c r="AF1255">
        <v>0</v>
      </c>
      <c r="AG1255">
        <v>0</v>
      </c>
      <c r="AH1255">
        <v>0.1</v>
      </c>
      <c r="AI1255">
        <v>1.9419999999999999</v>
      </c>
      <c r="AL1255">
        <v>4040</v>
      </c>
      <c r="AN1255">
        <v>0</v>
      </c>
      <c r="AO1255">
        <v>0.749</v>
      </c>
      <c r="AP1255">
        <v>0</v>
      </c>
      <c r="AQ1255">
        <v>0</v>
      </c>
      <c r="AR1255">
        <v>0.1</v>
      </c>
      <c r="AS1255">
        <v>1.9419999999999999</v>
      </c>
      <c r="AU1255">
        <v>71.430000000000007</v>
      </c>
      <c r="AV1255">
        <v>7</v>
      </c>
      <c r="AW1255" t="s">
        <v>6001</v>
      </c>
      <c r="BK1255" t="s">
        <v>6012</v>
      </c>
      <c r="BO1255" t="s">
        <v>6014</v>
      </c>
      <c r="BQ1255" t="s">
        <v>6028</v>
      </c>
      <c r="BR1255" t="s">
        <v>6107</v>
      </c>
    </row>
    <row r="1256" spans="1:70" hidden="1" x14ac:dyDescent="0.25">
      <c r="A1256">
        <v>544</v>
      </c>
      <c r="B1256" t="s">
        <v>689</v>
      </c>
      <c r="C1256" t="s">
        <v>2125</v>
      </c>
      <c r="D1256" t="s">
        <v>3545</v>
      </c>
      <c r="E1256" t="s">
        <v>88</v>
      </c>
      <c r="F1256">
        <v>270120450</v>
      </c>
      <c r="G1256">
        <v>295.9092</v>
      </c>
      <c r="H1256" t="s">
        <v>96</v>
      </c>
      <c r="I1256">
        <v>79931126263.139999</v>
      </c>
      <c r="J1256" t="s">
        <v>4508</v>
      </c>
      <c r="K1256">
        <v>307398465.35201001</v>
      </c>
      <c r="L1256" t="s">
        <v>5021</v>
      </c>
      <c r="M1256">
        <v>0.85055711000000001</v>
      </c>
      <c r="N1256">
        <v>341.48</v>
      </c>
      <c r="O1256">
        <v>340.34</v>
      </c>
      <c r="P1256">
        <v>0.9</v>
      </c>
      <c r="Q1256">
        <v>290.44824192279998</v>
      </c>
      <c r="R1256">
        <v>70610408828.906052</v>
      </c>
      <c r="S1256" t="s">
        <v>5976</v>
      </c>
      <c r="T1256" t="s">
        <v>5979</v>
      </c>
      <c r="U1256" t="s">
        <v>5978</v>
      </c>
      <c r="V1256" t="s">
        <v>5978</v>
      </c>
      <c r="W1256" t="s">
        <v>5978</v>
      </c>
      <c r="X1256" t="s">
        <v>5978</v>
      </c>
      <c r="Y1256" t="s">
        <v>5980</v>
      </c>
      <c r="Z1256" t="s">
        <v>5981</v>
      </c>
      <c r="AA1256" t="s">
        <v>5978</v>
      </c>
      <c r="AB1256" t="s">
        <v>5980</v>
      </c>
      <c r="AC1256" t="s">
        <v>5980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1.9419999999999999</v>
      </c>
      <c r="AL1256">
        <v>5020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1.9419999999999999</v>
      </c>
      <c r="AU1256">
        <v>24.36</v>
      </c>
      <c r="AV1256">
        <v>60</v>
      </c>
      <c r="AW1256" t="s">
        <v>6001</v>
      </c>
      <c r="BB1256" t="s">
        <v>6004</v>
      </c>
      <c r="BE1256" t="s">
        <v>6006</v>
      </c>
      <c r="BG1256" t="s">
        <v>6008</v>
      </c>
      <c r="BO1256" t="s">
        <v>6014</v>
      </c>
      <c r="BQ1256" t="s">
        <v>6081</v>
      </c>
      <c r="BR1256" t="s">
        <v>6107</v>
      </c>
    </row>
    <row r="1257" spans="1:70" hidden="1" x14ac:dyDescent="0.25">
      <c r="A1257">
        <v>830</v>
      </c>
      <c r="B1257" t="s">
        <v>966</v>
      </c>
      <c r="C1257" t="s">
        <v>2398</v>
      </c>
      <c r="D1257" t="s">
        <v>3818</v>
      </c>
      <c r="E1257" t="s">
        <v>4494</v>
      </c>
      <c r="F1257">
        <v>5277988000</v>
      </c>
      <c r="G1257">
        <v>0.95018420000000003</v>
      </c>
      <c r="H1257" t="s">
        <v>4506</v>
      </c>
      <c r="I1257">
        <v>5015060805.3895998</v>
      </c>
      <c r="J1257" t="s">
        <v>4509</v>
      </c>
      <c r="K1257">
        <v>7067417.2338619595</v>
      </c>
      <c r="L1257" t="s">
        <v>5298</v>
      </c>
      <c r="M1257">
        <v>0.65891345000000001</v>
      </c>
      <c r="N1257">
        <v>1.43</v>
      </c>
      <c r="O1257">
        <v>1.43</v>
      </c>
      <c r="P1257">
        <v>0.45</v>
      </c>
      <c r="Q1257">
        <v>0.94224623350000003</v>
      </c>
      <c r="R1257">
        <v>2237923941.05619</v>
      </c>
      <c r="S1257" t="s">
        <v>5977</v>
      </c>
      <c r="T1257" t="s">
        <v>5978</v>
      </c>
      <c r="U1257" t="s">
        <v>5978</v>
      </c>
      <c r="V1257" t="s">
        <v>5978</v>
      </c>
      <c r="W1257" t="s">
        <v>5978</v>
      </c>
      <c r="X1257" t="s">
        <v>5978</v>
      </c>
      <c r="Y1257" t="s">
        <v>5978</v>
      </c>
      <c r="Z1257" t="s">
        <v>5978</v>
      </c>
      <c r="AA1257" t="s">
        <v>5978</v>
      </c>
      <c r="AB1257" t="s">
        <v>5978</v>
      </c>
      <c r="AC1257" t="s">
        <v>5978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1.9410000000000001</v>
      </c>
      <c r="AL1257">
        <v>3510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1.9410000000000001</v>
      </c>
      <c r="AU1257">
        <v>8.6999999999999993</v>
      </c>
      <c r="AV1257">
        <v>43</v>
      </c>
      <c r="AW1257" t="s">
        <v>6001</v>
      </c>
      <c r="AX1257" t="s">
        <v>6002</v>
      </c>
      <c r="BO1257" t="s">
        <v>6014</v>
      </c>
      <c r="BP1257" t="s">
        <v>6015</v>
      </c>
      <c r="BQ1257" t="s">
        <v>6031</v>
      </c>
      <c r="BR1257" t="s">
        <v>6107</v>
      </c>
    </row>
    <row r="1258" spans="1:70" hidden="1" x14ac:dyDescent="0.25">
      <c r="A1258">
        <v>1052</v>
      </c>
      <c r="B1258" t="s">
        <v>1184</v>
      </c>
      <c r="C1258" t="s">
        <v>2613</v>
      </c>
      <c r="D1258" t="s">
        <v>4033</v>
      </c>
      <c r="E1258" t="s">
        <v>4488</v>
      </c>
      <c r="F1258">
        <v>582621000</v>
      </c>
      <c r="G1258">
        <v>43.252540000000003</v>
      </c>
      <c r="H1258" t="s">
        <v>4502</v>
      </c>
      <c r="I1258">
        <v>25199838107.34</v>
      </c>
      <c r="J1258" t="s">
        <v>4508</v>
      </c>
      <c r="K1258">
        <v>88047624.757776499</v>
      </c>
      <c r="L1258" t="s">
        <v>5515</v>
      </c>
      <c r="M1258">
        <v>0.61818068999999998</v>
      </c>
      <c r="N1258">
        <v>72.89</v>
      </c>
      <c r="O1258">
        <v>70.27</v>
      </c>
      <c r="P1258">
        <v>0.9</v>
      </c>
      <c r="Q1258">
        <v>45.059190494100001</v>
      </c>
      <c r="R1258">
        <v>23627187562.37674</v>
      </c>
      <c r="S1258" t="s">
        <v>5976</v>
      </c>
      <c r="T1258" t="s">
        <v>5978</v>
      </c>
      <c r="U1258" t="s">
        <v>5978</v>
      </c>
      <c r="V1258" t="s">
        <v>5978</v>
      </c>
      <c r="W1258" t="s">
        <v>5978</v>
      </c>
      <c r="X1258" t="s">
        <v>5978</v>
      </c>
      <c r="Y1258" t="s">
        <v>5978</v>
      </c>
      <c r="Z1258" t="s">
        <v>5978</v>
      </c>
      <c r="AA1258" t="s">
        <v>5978</v>
      </c>
      <c r="AB1258" t="s">
        <v>5978</v>
      </c>
      <c r="AC1258" t="s">
        <v>5978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1.94</v>
      </c>
      <c r="AL1258">
        <v>3030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1.94</v>
      </c>
      <c r="AU1258">
        <v>20.83</v>
      </c>
      <c r="AV1258">
        <v>20</v>
      </c>
      <c r="AW1258" t="s">
        <v>6001</v>
      </c>
      <c r="BO1258" t="s">
        <v>6014</v>
      </c>
      <c r="BQ1258" t="s">
        <v>6034</v>
      </c>
      <c r="BR1258" t="s">
        <v>6107</v>
      </c>
    </row>
    <row r="1259" spans="1:70" x14ac:dyDescent="0.25">
      <c r="A1259">
        <v>99</v>
      </c>
      <c r="B1259" t="s">
        <v>269</v>
      </c>
      <c r="C1259" t="s">
        <v>1731</v>
      </c>
      <c r="D1259" t="s">
        <v>3151</v>
      </c>
      <c r="E1259" t="s">
        <v>113</v>
      </c>
      <c r="F1259">
        <v>6072390</v>
      </c>
      <c r="G1259">
        <v>1686.9949999999999</v>
      </c>
      <c r="H1259" t="s">
        <v>4504</v>
      </c>
      <c r="I1259">
        <v>10244091568.049999</v>
      </c>
      <c r="J1259" t="s">
        <v>4507</v>
      </c>
      <c r="K1259">
        <v>33799662.858437598</v>
      </c>
      <c r="L1259" t="s">
        <v>4602</v>
      </c>
      <c r="M1259">
        <v>0.13387687000000001</v>
      </c>
      <c r="N1259">
        <v>14855</v>
      </c>
      <c r="O1259">
        <v>12600</v>
      </c>
      <c r="P1259">
        <v>0.55000000000000004</v>
      </c>
      <c r="Q1259">
        <v>1988.74090385</v>
      </c>
      <c r="R1259">
        <v>6642025707.4213371</v>
      </c>
      <c r="S1259" t="s">
        <v>5975</v>
      </c>
      <c r="T1259" t="s">
        <v>5978</v>
      </c>
      <c r="U1259" t="s">
        <v>5978</v>
      </c>
      <c r="V1259" t="s">
        <v>5978</v>
      </c>
      <c r="W1259" t="s">
        <v>5978</v>
      </c>
      <c r="X1259" t="s">
        <v>5978</v>
      </c>
      <c r="Y1259" t="s">
        <v>5978</v>
      </c>
      <c r="Z1259" t="s">
        <v>5978</v>
      </c>
      <c r="AA1259" t="s">
        <v>5978</v>
      </c>
      <c r="AB1259" t="s">
        <v>5978</v>
      </c>
      <c r="AC1259" t="s">
        <v>5978</v>
      </c>
      <c r="AD1259">
        <v>0</v>
      </c>
      <c r="AE1259">
        <v>2.7E-2</v>
      </c>
      <c r="AF1259">
        <v>0</v>
      </c>
      <c r="AG1259">
        <v>0</v>
      </c>
      <c r="AH1259">
        <v>0</v>
      </c>
      <c r="AI1259">
        <v>1.9370000000000001</v>
      </c>
      <c r="AL1259">
        <v>5020</v>
      </c>
      <c r="AM1259">
        <v>0</v>
      </c>
      <c r="AN1259">
        <v>0</v>
      </c>
      <c r="AO1259">
        <v>2.7E-2</v>
      </c>
      <c r="AP1259">
        <v>0</v>
      </c>
      <c r="AQ1259">
        <v>0</v>
      </c>
      <c r="AR1259">
        <v>0</v>
      </c>
      <c r="AS1259">
        <v>1.9370000000000001</v>
      </c>
      <c r="AT1259">
        <v>0</v>
      </c>
      <c r="AU1259">
        <v>7.5</v>
      </c>
      <c r="AV1259">
        <v>75</v>
      </c>
      <c r="BK1259" t="s">
        <v>6012</v>
      </c>
      <c r="BP1259" t="s">
        <v>6015</v>
      </c>
      <c r="BQ1259" t="s">
        <v>6042</v>
      </c>
      <c r="BR1259" t="s">
        <v>6107</v>
      </c>
    </row>
    <row r="1260" spans="1:70" hidden="1" x14ac:dyDescent="0.25">
      <c r="A1260">
        <v>414</v>
      </c>
      <c r="B1260" t="s">
        <v>569</v>
      </c>
      <c r="C1260" t="s">
        <v>2008</v>
      </c>
      <c r="D1260" t="s">
        <v>3428</v>
      </c>
      <c r="E1260" t="s">
        <v>88</v>
      </c>
      <c r="F1260">
        <v>207683010</v>
      </c>
      <c r="G1260">
        <v>118.0455</v>
      </c>
      <c r="H1260" t="s">
        <v>96</v>
      </c>
      <c r="I1260">
        <v>24516044756.955002</v>
      </c>
      <c r="J1260" t="s">
        <v>4508</v>
      </c>
      <c r="K1260">
        <v>140741312.77740601</v>
      </c>
      <c r="L1260" t="s">
        <v>4902</v>
      </c>
      <c r="M1260">
        <v>0.85055711000000001</v>
      </c>
      <c r="N1260">
        <v>130.75</v>
      </c>
      <c r="O1260">
        <v>135.77000000000001</v>
      </c>
      <c r="P1260">
        <v>1</v>
      </c>
      <c r="Q1260">
        <v>111.2103421325</v>
      </c>
      <c r="R1260">
        <v>23096498597.20742</v>
      </c>
      <c r="S1260" t="s">
        <v>5976</v>
      </c>
      <c r="T1260" t="s">
        <v>5978</v>
      </c>
      <c r="U1260" t="s">
        <v>5978</v>
      </c>
      <c r="V1260" t="s">
        <v>5978</v>
      </c>
      <c r="W1260" t="s">
        <v>5978</v>
      </c>
      <c r="X1260" t="s">
        <v>5978</v>
      </c>
      <c r="Y1260" t="s">
        <v>5978</v>
      </c>
      <c r="Z1260" t="s">
        <v>5978</v>
      </c>
      <c r="AA1260" t="s">
        <v>5978</v>
      </c>
      <c r="AB1260" t="s">
        <v>5978</v>
      </c>
      <c r="AC1260" t="s">
        <v>5978</v>
      </c>
      <c r="AD1260">
        <v>0.1716</v>
      </c>
      <c r="AE1260">
        <v>0.42499999999999999</v>
      </c>
      <c r="AF1260">
        <v>0.25409999999999999</v>
      </c>
      <c r="AG1260">
        <v>0</v>
      </c>
      <c r="AH1260">
        <v>0</v>
      </c>
      <c r="AI1260">
        <v>1.9370000000000001</v>
      </c>
      <c r="AL1260">
        <v>6510</v>
      </c>
      <c r="AN1260">
        <v>0.1716</v>
      </c>
      <c r="AO1260">
        <v>0.42499999999999999</v>
      </c>
      <c r="AP1260">
        <v>0.25409999999999999</v>
      </c>
      <c r="AQ1260">
        <v>0</v>
      </c>
      <c r="AR1260">
        <v>0</v>
      </c>
      <c r="AS1260">
        <v>1.9370000000000001</v>
      </c>
      <c r="AU1260">
        <v>15.15</v>
      </c>
      <c r="AV1260">
        <v>29</v>
      </c>
      <c r="AW1260" t="s">
        <v>6001</v>
      </c>
      <c r="BJ1260" t="s">
        <v>6011</v>
      </c>
      <c r="BK1260" t="s">
        <v>6012</v>
      </c>
      <c r="BL1260" t="s">
        <v>6013</v>
      </c>
      <c r="BO1260" t="s">
        <v>6014</v>
      </c>
      <c r="BP1260" t="s">
        <v>6015</v>
      </c>
      <c r="BQ1260" t="s">
        <v>6061</v>
      </c>
      <c r="BR1260" t="s">
        <v>6107</v>
      </c>
    </row>
    <row r="1261" spans="1:70" hidden="1" x14ac:dyDescent="0.25">
      <c r="A1261">
        <v>419</v>
      </c>
      <c r="B1261" t="s">
        <v>574</v>
      </c>
      <c r="C1261" t="s">
        <v>2013</v>
      </c>
      <c r="D1261" t="s">
        <v>3433</v>
      </c>
      <c r="E1261" t="s">
        <v>94</v>
      </c>
      <c r="F1261">
        <v>1134412200</v>
      </c>
      <c r="G1261">
        <v>22.00357</v>
      </c>
      <c r="H1261" t="s">
        <v>100</v>
      </c>
      <c r="I1261">
        <v>24961118251.554001</v>
      </c>
      <c r="J1261" t="s">
        <v>4509</v>
      </c>
      <c r="K1261">
        <v>55323822.747250602</v>
      </c>
      <c r="L1261" t="s">
        <v>4907</v>
      </c>
      <c r="M1261">
        <v>5.4818100000000002E-3</v>
      </c>
      <c r="N1261">
        <v>3921</v>
      </c>
      <c r="O1261">
        <v>3962</v>
      </c>
      <c r="P1261">
        <v>1</v>
      </c>
      <c r="Q1261">
        <v>21.494177010000001</v>
      </c>
      <c r="R1261">
        <v>24383256629.103519</v>
      </c>
      <c r="S1261" t="s">
        <v>5977</v>
      </c>
      <c r="T1261" t="s">
        <v>5978</v>
      </c>
      <c r="U1261" t="s">
        <v>5978</v>
      </c>
      <c r="V1261" t="s">
        <v>5978</v>
      </c>
      <c r="W1261" t="s">
        <v>5978</v>
      </c>
      <c r="X1261" t="s">
        <v>5978</v>
      </c>
      <c r="Y1261" t="s">
        <v>5978</v>
      </c>
      <c r="Z1261" t="s">
        <v>5978</v>
      </c>
      <c r="AA1261" t="s">
        <v>5978</v>
      </c>
      <c r="AB1261" t="s">
        <v>5978</v>
      </c>
      <c r="AC1261" t="s">
        <v>5978</v>
      </c>
      <c r="AD1261">
        <v>0</v>
      </c>
      <c r="AE1261">
        <v>0</v>
      </c>
      <c r="AF1261">
        <v>0</v>
      </c>
      <c r="AG1261">
        <v>0</v>
      </c>
      <c r="AH1261">
        <v>0.01</v>
      </c>
      <c r="AI1261">
        <v>1.9370000000000001</v>
      </c>
      <c r="AL1261">
        <v>5020</v>
      </c>
      <c r="AN1261">
        <v>0</v>
      </c>
      <c r="AO1261">
        <v>0</v>
      </c>
      <c r="AP1261">
        <v>0</v>
      </c>
      <c r="AQ1261">
        <v>0</v>
      </c>
      <c r="AR1261">
        <v>0.01</v>
      </c>
      <c r="AS1261">
        <v>1.9370000000000001</v>
      </c>
      <c r="AU1261">
        <v>16.850000000000001</v>
      </c>
      <c r="AV1261">
        <v>75</v>
      </c>
      <c r="AW1261" t="s">
        <v>6001</v>
      </c>
      <c r="BO1261" t="s">
        <v>6014</v>
      </c>
      <c r="BP1261" t="s">
        <v>6015</v>
      </c>
      <c r="BQ1261" t="s">
        <v>6020</v>
      </c>
      <c r="BR1261" t="s">
        <v>6107</v>
      </c>
    </row>
    <row r="1262" spans="1:70" hidden="1" x14ac:dyDescent="0.25">
      <c r="A1262">
        <v>147</v>
      </c>
      <c r="B1262" t="s">
        <v>316</v>
      </c>
      <c r="C1262" t="s">
        <v>1775</v>
      </c>
      <c r="D1262" t="s">
        <v>3195</v>
      </c>
      <c r="E1262" t="s">
        <v>88</v>
      </c>
      <c r="F1262">
        <v>141594940</v>
      </c>
      <c r="G1262">
        <v>157.0925</v>
      </c>
      <c r="H1262" t="s">
        <v>96</v>
      </c>
      <c r="I1262">
        <v>22243503111.950001</v>
      </c>
      <c r="J1262" t="s">
        <v>4508</v>
      </c>
      <c r="K1262">
        <v>140994587.08035001</v>
      </c>
      <c r="L1262" t="s">
        <v>4649</v>
      </c>
      <c r="M1262">
        <v>0.85055711000000001</v>
      </c>
      <c r="N1262">
        <v>176.07</v>
      </c>
      <c r="O1262">
        <v>180.68</v>
      </c>
      <c r="P1262">
        <v>0.95</v>
      </c>
      <c r="Q1262">
        <v>149.7575903577</v>
      </c>
      <c r="R1262">
        <v>20144671170.18095</v>
      </c>
      <c r="S1262" t="s">
        <v>5976</v>
      </c>
      <c r="T1262" t="s">
        <v>5978</v>
      </c>
      <c r="U1262" t="s">
        <v>5978</v>
      </c>
      <c r="V1262" t="s">
        <v>5978</v>
      </c>
      <c r="W1262" t="s">
        <v>5978</v>
      </c>
      <c r="X1262" t="s">
        <v>5978</v>
      </c>
      <c r="Y1262" t="s">
        <v>5978</v>
      </c>
      <c r="Z1262" t="s">
        <v>5978</v>
      </c>
      <c r="AA1262" t="s">
        <v>5978</v>
      </c>
      <c r="AB1262" t="s">
        <v>5978</v>
      </c>
      <c r="AC1262" t="s">
        <v>5978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1.9359999999999999</v>
      </c>
      <c r="AL1262">
        <v>3510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1.9359999999999999</v>
      </c>
      <c r="AU1262">
        <v>22.22</v>
      </c>
      <c r="AV1262">
        <v>15</v>
      </c>
      <c r="AW1262" t="s">
        <v>6001</v>
      </c>
      <c r="BO1262" t="s">
        <v>6014</v>
      </c>
      <c r="BQ1262" t="s">
        <v>6034</v>
      </c>
      <c r="BR1262" t="s">
        <v>6107</v>
      </c>
    </row>
    <row r="1263" spans="1:70" hidden="1" x14ac:dyDescent="0.25">
      <c r="A1263">
        <v>602</v>
      </c>
      <c r="B1263" t="s">
        <v>744</v>
      </c>
      <c r="C1263" t="s">
        <v>2179</v>
      </c>
      <c r="D1263" t="s">
        <v>3599</v>
      </c>
      <c r="E1263" t="s">
        <v>92</v>
      </c>
      <c r="F1263">
        <v>328802900</v>
      </c>
      <c r="G1263">
        <v>15.10951</v>
      </c>
      <c r="H1263" t="s">
        <v>99</v>
      </c>
      <c r="I1263">
        <v>4968050705.5790005</v>
      </c>
      <c r="J1263" t="s">
        <v>4507</v>
      </c>
      <c r="K1263">
        <v>11072477.635713199</v>
      </c>
      <c r="L1263" t="s">
        <v>5076</v>
      </c>
      <c r="M1263">
        <v>1.142727E-2</v>
      </c>
      <c r="N1263">
        <v>1339</v>
      </c>
      <c r="O1263">
        <v>1328</v>
      </c>
      <c r="P1263">
        <v>1</v>
      </c>
      <c r="Q1263">
        <v>15.30111453</v>
      </c>
      <c r="R1263">
        <v>5031050830.6961365</v>
      </c>
      <c r="S1263" t="s">
        <v>5975</v>
      </c>
      <c r="T1263" t="s">
        <v>5978</v>
      </c>
      <c r="U1263" t="s">
        <v>5978</v>
      </c>
      <c r="V1263" t="s">
        <v>5978</v>
      </c>
      <c r="W1263" t="s">
        <v>5978</v>
      </c>
      <c r="X1263" t="s">
        <v>5978</v>
      </c>
      <c r="Y1263" t="s">
        <v>5978</v>
      </c>
      <c r="Z1263" t="s">
        <v>5978</v>
      </c>
      <c r="AA1263" t="s">
        <v>5978</v>
      </c>
      <c r="AB1263" t="s">
        <v>5978</v>
      </c>
      <c r="AC1263" t="s">
        <v>5978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1.9359999999999999</v>
      </c>
      <c r="AL1263">
        <v>3030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1.9359999999999999</v>
      </c>
      <c r="AU1263">
        <v>3.85</v>
      </c>
      <c r="AV1263">
        <v>26</v>
      </c>
      <c r="AW1263" t="s">
        <v>6001</v>
      </c>
      <c r="BO1263" t="s">
        <v>6014</v>
      </c>
      <c r="BP1263" t="s">
        <v>6015</v>
      </c>
      <c r="BQ1263" t="s">
        <v>6020</v>
      </c>
      <c r="BR1263" t="s">
        <v>6107</v>
      </c>
    </row>
    <row r="1264" spans="1:70" hidden="1" x14ac:dyDescent="0.25">
      <c r="A1264">
        <v>772</v>
      </c>
      <c r="B1264" t="s">
        <v>911</v>
      </c>
      <c r="C1264" t="s">
        <v>2344</v>
      </c>
      <c r="D1264" t="s">
        <v>3764</v>
      </c>
      <c r="E1264" t="s">
        <v>94</v>
      </c>
      <c r="F1264">
        <v>474183930</v>
      </c>
      <c r="G1264">
        <v>9.0913269999999997</v>
      </c>
      <c r="H1264" t="s">
        <v>100</v>
      </c>
      <c r="I1264">
        <v>4310961165.7751102</v>
      </c>
      <c r="J1264" t="s">
        <v>4509</v>
      </c>
      <c r="K1264">
        <v>16328565.988718599</v>
      </c>
      <c r="L1264" t="s">
        <v>5243</v>
      </c>
      <c r="M1264">
        <v>5.4818100000000002E-3</v>
      </c>
      <c r="N1264">
        <v>1625.5</v>
      </c>
      <c r="O1264">
        <v>1637</v>
      </c>
      <c r="P1264">
        <v>1</v>
      </c>
      <c r="Q1264">
        <v>8.9106821549999999</v>
      </c>
      <c r="R1264">
        <v>4225302283.2387691</v>
      </c>
      <c r="S1264" t="s">
        <v>5977</v>
      </c>
      <c r="T1264" t="s">
        <v>5978</v>
      </c>
      <c r="U1264" t="s">
        <v>5978</v>
      </c>
      <c r="V1264" t="s">
        <v>5978</v>
      </c>
      <c r="W1264" t="s">
        <v>5978</v>
      </c>
      <c r="X1264" t="s">
        <v>5978</v>
      </c>
      <c r="Y1264" t="s">
        <v>5978</v>
      </c>
      <c r="Z1264" t="s">
        <v>5978</v>
      </c>
      <c r="AA1264" t="s">
        <v>5978</v>
      </c>
      <c r="AB1264" t="s">
        <v>5978</v>
      </c>
      <c r="AC1264" t="s">
        <v>5978</v>
      </c>
      <c r="AD1264">
        <v>0.12659999999999999</v>
      </c>
      <c r="AE1264">
        <v>0.27500000000000002</v>
      </c>
      <c r="AF1264">
        <v>0.2248</v>
      </c>
      <c r="AG1264">
        <v>0</v>
      </c>
      <c r="AH1264">
        <v>0</v>
      </c>
      <c r="AI1264">
        <v>1.9359999999999999</v>
      </c>
      <c r="AL1264">
        <v>6510</v>
      </c>
      <c r="AN1264">
        <v>0.12659999999999999</v>
      </c>
      <c r="AO1264">
        <v>0.27500000000000002</v>
      </c>
      <c r="AP1264">
        <v>0.2248</v>
      </c>
      <c r="AQ1264">
        <v>0</v>
      </c>
      <c r="AR1264">
        <v>0</v>
      </c>
      <c r="AS1264">
        <v>1.9359999999999999</v>
      </c>
      <c r="AU1264">
        <v>10.53</v>
      </c>
      <c r="AV1264">
        <v>18</v>
      </c>
      <c r="AW1264" t="s">
        <v>6001</v>
      </c>
      <c r="BJ1264" t="s">
        <v>6011</v>
      </c>
      <c r="BK1264" t="s">
        <v>6012</v>
      </c>
      <c r="BL1264" t="s">
        <v>6013</v>
      </c>
      <c r="BO1264" t="s">
        <v>6014</v>
      </c>
      <c r="BP1264" t="s">
        <v>6015</v>
      </c>
      <c r="BQ1264" t="s">
        <v>6061</v>
      </c>
      <c r="BR1264" t="s">
        <v>6107</v>
      </c>
    </row>
    <row r="1265" spans="1:70" hidden="1" x14ac:dyDescent="0.25">
      <c r="A1265">
        <v>352</v>
      </c>
      <c r="B1265" t="s">
        <v>510</v>
      </c>
      <c r="C1265" t="s">
        <v>1955</v>
      </c>
      <c r="D1265" t="s">
        <v>3375</v>
      </c>
      <c r="E1265" t="s">
        <v>114</v>
      </c>
      <c r="F1265">
        <v>485151400</v>
      </c>
      <c r="G1265">
        <v>100.0574</v>
      </c>
      <c r="H1265" t="s">
        <v>4499</v>
      </c>
      <c r="I1265">
        <v>48542987690.360001</v>
      </c>
      <c r="J1265" t="s">
        <v>4509</v>
      </c>
      <c r="K1265">
        <v>138931360.57747599</v>
      </c>
      <c r="L1265" t="s">
        <v>4843</v>
      </c>
      <c r="M1265">
        <v>0.56752079</v>
      </c>
      <c r="N1265">
        <v>178.81</v>
      </c>
      <c r="O1265">
        <v>178.85</v>
      </c>
      <c r="P1265">
        <v>1</v>
      </c>
      <c r="Q1265">
        <v>101.47839245989999</v>
      </c>
      <c r="R1265">
        <v>49232384171.66993</v>
      </c>
      <c r="S1265" t="s">
        <v>5977</v>
      </c>
      <c r="T1265" t="s">
        <v>5978</v>
      </c>
      <c r="U1265" t="s">
        <v>5978</v>
      </c>
      <c r="V1265" t="s">
        <v>5978</v>
      </c>
      <c r="W1265" t="s">
        <v>5978</v>
      </c>
      <c r="X1265" t="s">
        <v>5978</v>
      </c>
      <c r="Y1265" t="s">
        <v>5978</v>
      </c>
      <c r="Z1265" t="s">
        <v>5978</v>
      </c>
      <c r="AA1265" t="s">
        <v>5978</v>
      </c>
      <c r="AB1265" t="s">
        <v>5978</v>
      </c>
      <c r="AC1265" t="s">
        <v>5978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1.9339999999999999</v>
      </c>
      <c r="AJ1265" t="s">
        <v>5983</v>
      </c>
      <c r="AK1265" t="s">
        <v>5998</v>
      </c>
      <c r="AL1265">
        <v>2010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1.9339999999999999</v>
      </c>
      <c r="AU1265">
        <v>6.9</v>
      </c>
      <c r="AV1265">
        <v>28</v>
      </c>
      <c r="AW1265" t="s">
        <v>6001</v>
      </c>
      <c r="BH1265" t="s">
        <v>6009</v>
      </c>
      <c r="BI1265" t="s">
        <v>6010</v>
      </c>
      <c r="BO1265" t="s">
        <v>6014</v>
      </c>
      <c r="BP1265" t="s">
        <v>6015</v>
      </c>
      <c r="BQ1265" t="s">
        <v>6068</v>
      </c>
      <c r="BR1265" t="s">
        <v>6107</v>
      </c>
    </row>
    <row r="1266" spans="1:70" hidden="1" x14ac:dyDescent="0.25">
      <c r="A1266">
        <v>715</v>
      </c>
      <c r="B1266" t="s">
        <v>856</v>
      </c>
      <c r="C1266" t="s">
        <v>2290</v>
      </c>
      <c r="D1266" t="s">
        <v>3710</v>
      </c>
      <c r="E1266" t="s">
        <v>94</v>
      </c>
      <c r="F1266">
        <v>1114927500</v>
      </c>
      <c r="G1266">
        <v>14.12016</v>
      </c>
      <c r="H1266" t="s">
        <v>100</v>
      </c>
      <c r="I1266">
        <v>15742954688.4</v>
      </c>
      <c r="J1266" t="s">
        <v>4509</v>
      </c>
      <c r="K1266">
        <v>63327912.370489404</v>
      </c>
      <c r="L1266" t="s">
        <v>5188</v>
      </c>
      <c r="M1266">
        <v>5.4818100000000002E-3</v>
      </c>
      <c r="N1266">
        <v>2463</v>
      </c>
      <c r="O1266">
        <v>2542.5</v>
      </c>
      <c r="P1266">
        <v>0.9</v>
      </c>
      <c r="Q1266">
        <v>13.50169803</v>
      </c>
      <c r="R1266">
        <v>13548072987.30854</v>
      </c>
      <c r="S1266" t="s">
        <v>5977</v>
      </c>
      <c r="T1266" t="s">
        <v>5979</v>
      </c>
      <c r="U1266" t="s">
        <v>5978</v>
      </c>
      <c r="V1266" t="s">
        <v>5978</v>
      </c>
      <c r="W1266" t="s">
        <v>5978</v>
      </c>
      <c r="X1266" t="s">
        <v>5978</v>
      </c>
      <c r="Y1266" t="s">
        <v>5978</v>
      </c>
      <c r="Z1266" t="s">
        <v>5978</v>
      </c>
      <c r="AA1266" t="s">
        <v>5978</v>
      </c>
      <c r="AB1266" t="s">
        <v>5978</v>
      </c>
      <c r="AC1266" t="s">
        <v>5978</v>
      </c>
      <c r="AD1266">
        <v>4.3999999999999997E-2</v>
      </c>
      <c r="AE1266">
        <v>0.248</v>
      </c>
      <c r="AF1266">
        <v>0.189</v>
      </c>
      <c r="AG1266">
        <v>0</v>
      </c>
      <c r="AH1266">
        <v>0</v>
      </c>
      <c r="AI1266">
        <v>1.9339999999999999</v>
      </c>
      <c r="AL1266">
        <v>6510</v>
      </c>
      <c r="AN1266">
        <v>4.3999999999999997E-2</v>
      </c>
      <c r="AO1266">
        <v>0.248</v>
      </c>
      <c r="AP1266">
        <v>0.189</v>
      </c>
      <c r="AQ1266">
        <v>0</v>
      </c>
      <c r="AR1266">
        <v>0</v>
      </c>
      <c r="AS1266">
        <v>1.9339999999999999</v>
      </c>
      <c r="AU1266">
        <v>5.26</v>
      </c>
      <c r="AV1266">
        <v>19</v>
      </c>
      <c r="AW1266" t="s">
        <v>6001</v>
      </c>
      <c r="BJ1266" t="s">
        <v>6011</v>
      </c>
      <c r="BK1266" t="s">
        <v>6012</v>
      </c>
      <c r="BL1266" t="s">
        <v>6013</v>
      </c>
      <c r="BO1266" t="s">
        <v>6014</v>
      </c>
      <c r="BP1266" t="s">
        <v>6015</v>
      </c>
      <c r="BQ1266" t="s">
        <v>6061</v>
      </c>
      <c r="BR1266" t="s">
        <v>6107</v>
      </c>
    </row>
    <row r="1267" spans="1:70" hidden="1" x14ac:dyDescent="0.25">
      <c r="A1267">
        <v>712</v>
      </c>
      <c r="B1267" t="s">
        <v>853</v>
      </c>
      <c r="C1267" t="s">
        <v>2287</v>
      </c>
      <c r="D1267" t="s">
        <v>3707</v>
      </c>
      <c r="E1267" t="s">
        <v>94</v>
      </c>
      <c r="F1267">
        <v>528656000</v>
      </c>
      <c r="G1267">
        <v>31.783539999999999</v>
      </c>
      <c r="H1267" t="s">
        <v>100</v>
      </c>
      <c r="I1267">
        <v>16802559122.24</v>
      </c>
      <c r="J1267" t="s">
        <v>4509</v>
      </c>
      <c r="K1267">
        <v>47804777.898749597</v>
      </c>
      <c r="L1267" t="s">
        <v>5185</v>
      </c>
      <c r="M1267">
        <v>5.4818100000000002E-3</v>
      </c>
      <c r="N1267">
        <v>5747</v>
      </c>
      <c r="O1267">
        <v>5723</v>
      </c>
      <c r="P1267">
        <v>0.9</v>
      </c>
      <c r="Q1267">
        <v>31.50396207</v>
      </c>
      <c r="R1267">
        <v>14989282714.870131</v>
      </c>
      <c r="S1267" t="s">
        <v>5977</v>
      </c>
      <c r="T1267" t="s">
        <v>5978</v>
      </c>
      <c r="U1267" t="s">
        <v>5978</v>
      </c>
      <c r="V1267" t="s">
        <v>5978</v>
      </c>
      <c r="W1267" t="s">
        <v>5978</v>
      </c>
      <c r="X1267" t="s">
        <v>5978</v>
      </c>
      <c r="Y1267" t="s">
        <v>5978</v>
      </c>
      <c r="Z1267" t="s">
        <v>5978</v>
      </c>
      <c r="AA1267" t="s">
        <v>5978</v>
      </c>
      <c r="AB1267" t="s">
        <v>5978</v>
      </c>
      <c r="AC1267" t="s">
        <v>5978</v>
      </c>
      <c r="AD1267">
        <v>0</v>
      </c>
      <c r="AE1267">
        <v>0.01</v>
      </c>
      <c r="AF1267">
        <v>0</v>
      </c>
      <c r="AG1267">
        <v>0</v>
      </c>
      <c r="AH1267">
        <v>0</v>
      </c>
      <c r="AI1267">
        <v>1.9330000000000001</v>
      </c>
      <c r="AL1267">
        <v>5010</v>
      </c>
      <c r="AN1267">
        <v>0</v>
      </c>
      <c r="AO1267">
        <v>0.01</v>
      </c>
      <c r="AP1267">
        <v>0</v>
      </c>
      <c r="AQ1267">
        <v>0</v>
      </c>
      <c r="AR1267">
        <v>0</v>
      </c>
      <c r="AS1267">
        <v>1.9330000000000001</v>
      </c>
      <c r="AU1267">
        <v>42.86</v>
      </c>
      <c r="AV1267">
        <v>13</v>
      </c>
      <c r="AW1267" t="s">
        <v>6001</v>
      </c>
      <c r="BK1267" t="s">
        <v>6012</v>
      </c>
      <c r="BO1267" t="s">
        <v>6014</v>
      </c>
      <c r="BQ1267" t="s">
        <v>6028</v>
      </c>
      <c r="BR1267" t="s">
        <v>6107</v>
      </c>
    </row>
    <row r="1268" spans="1:70" hidden="1" x14ac:dyDescent="0.25">
      <c r="A1268">
        <v>1490</v>
      </c>
      <c r="B1268" t="s">
        <v>1597</v>
      </c>
      <c r="C1268" t="s">
        <v>3017</v>
      </c>
      <c r="D1268" t="s">
        <v>4437</v>
      </c>
      <c r="E1268" t="s">
        <v>4485</v>
      </c>
      <c r="F1268">
        <v>12830220000</v>
      </c>
      <c r="G1268">
        <v>0.93806440000000002</v>
      </c>
      <c r="H1268" t="s">
        <v>4500</v>
      </c>
      <c r="I1268">
        <v>12035572626.167999</v>
      </c>
      <c r="J1268" t="s">
        <v>4509</v>
      </c>
      <c r="K1268">
        <v>25388731.687035002</v>
      </c>
      <c r="L1268" t="s">
        <v>5928</v>
      </c>
      <c r="M1268">
        <v>0.10930276</v>
      </c>
      <c r="N1268">
        <v>8.73</v>
      </c>
      <c r="O1268">
        <v>8.4</v>
      </c>
      <c r="P1268">
        <v>0.6</v>
      </c>
      <c r="Q1268">
        <v>0.95421309480000005</v>
      </c>
      <c r="R1268">
        <v>7345658359.8989134</v>
      </c>
      <c r="S1268" t="s">
        <v>5977</v>
      </c>
      <c r="T1268" t="s">
        <v>5978</v>
      </c>
      <c r="U1268" t="s">
        <v>5978</v>
      </c>
      <c r="V1268" t="s">
        <v>5978</v>
      </c>
      <c r="W1268" t="s">
        <v>5978</v>
      </c>
      <c r="X1268" t="s">
        <v>5978</v>
      </c>
      <c r="Y1268" t="s">
        <v>5978</v>
      </c>
      <c r="Z1268" t="s">
        <v>5978</v>
      </c>
      <c r="AA1268" t="s">
        <v>5978</v>
      </c>
      <c r="AB1268" t="s">
        <v>5978</v>
      </c>
      <c r="AC1268" t="s">
        <v>5978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1.9330000000000001</v>
      </c>
      <c r="AJ1268" t="s">
        <v>5985</v>
      </c>
      <c r="AL1268">
        <v>4510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1.9330000000000001</v>
      </c>
      <c r="AU1268">
        <v>16.670000000000002</v>
      </c>
      <c r="AV1268">
        <v>21</v>
      </c>
      <c r="AW1268" t="s">
        <v>6001</v>
      </c>
      <c r="BH1268" t="s">
        <v>6009</v>
      </c>
      <c r="BO1268" t="s">
        <v>6014</v>
      </c>
      <c r="BP1268" t="s">
        <v>6015</v>
      </c>
      <c r="BQ1268" t="s">
        <v>6085</v>
      </c>
      <c r="BR1268" t="s">
        <v>6107</v>
      </c>
    </row>
    <row r="1269" spans="1:70" hidden="1" x14ac:dyDescent="0.25">
      <c r="A1269">
        <v>301</v>
      </c>
      <c r="B1269" t="s">
        <v>461</v>
      </c>
      <c r="C1269" t="s">
        <v>1910</v>
      </c>
      <c r="D1269" t="s">
        <v>3330</v>
      </c>
      <c r="E1269" t="s">
        <v>88</v>
      </c>
      <c r="F1269">
        <v>315250200</v>
      </c>
      <c r="G1269">
        <v>162.04839999999999</v>
      </c>
      <c r="H1269" t="s">
        <v>96</v>
      </c>
      <c r="I1269">
        <v>51085790509.679993</v>
      </c>
      <c r="J1269" t="s">
        <v>4508</v>
      </c>
      <c r="K1269">
        <v>498164019.55975699</v>
      </c>
      <c r="L1269" t="s">
        <v>4794</v>
      </c>
      <c r="M1269">
        <v>0.85055711000000001</v>
      </c>
      <c r="N1269">
        <v>207.95</v>
      </c>
      <c r="O1269">
        <v>186.38</v>
      </c>
      <c r="P1269">
        <v>1</v>
      </c>
      <c r="Q1269">
        <v>176.87335102450001</v>
      </c>
      <c r="R1269">
        <v>55759359285.143822</v>
      </c>
      <c r="S1269" t="s">
        <v>5976</v>
      </c>
      <c r="T1269" t="s">
        <v>5978</v>
      </c>
      <c r="U1269" t="s">
        <v>5978</v>
      </c>
      <c r="V1269" t="s">
        <v>5978</v>
      </c>
      <c r="W1269" t="s">
        <v>5978</v>
      </c>
      <c r="X1269" t="s">
        <v>5978</v>
      </c>
      <c r="Y1269" t="s">
        <v>5978</v>
      </c>
      <c r="Z1269" t="s">
        <v>5978</v>
      </c>
      <c r="AA1269" t="s">
        <v>5978</v>
      </c>
      <c r="AB1269" t="s">
        <v>5978</v>
      </c>
      <c r="AC1269" t="s">
        <v>5978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1.93</v>
      </c>
      <c r="AL1269">
        <v>1010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1.93</v>
      </c>
      <c r="AU1269">
        <v>30.86</v>
      </c>
      <c r="AV1269">
        <v>57</v>
      </c>
      <c r="AW1269" t="s">
        <v>6001</v>
      </c>
      <c r="BO1269" t="s">
        <v>6014</v>
      </c>
      <c r="BQ1269" t="s">
        <v>6034</v>
      </c>
      <c r="BR1269" t="s">
        <v>6107</v>
      </c>
    </row>
    <row r="1270" spans="1:70" hidden="1" x14ac:dyDescent="0.25">
      <c r="A1270">
        <v>482</v>
      </c>
      <c r="B1270" t="s">
        <v>629</v>
      </c>
      <c r="C1270" t="s">
        <v>2067</v>
      </c>
      <c r="D1270" t="s">
        <v>3487</v>
      </c>
      <c r="E1270" t="s">
        <v>88</v>
      </c>
      <c r="F1270">
        <v>134020940</v>
      </c>
      <c r="G1270">
        <v>124.5142</v>
      </c>
      <c r="H1270" t="s">
        <v>96</v>
      </c>
      <c r="I1270">
        <v>16687510127.348</v>
      </c>
      <c r="J1270" t="s">
        <v>4508</v>
      </c>
      <c r="K1270">
        <v>143674218.27894601</v>
      </c>
      <c r="L1270" t="s">
        <v>4962</v>
      </c>
      <c r="M1270">
        <v>0.85055711000000001</v>
      </c>
      <c r="N1270">
        <v>153.02000000000001</v>
      </c>
      <c r="O1270">
        <v>143.21</v>
      </c>
      <c r="P1270">
        <v>1</v>
      </c>
      <c r="Q1270">
        <v>130.1522489722</v>
      </c>
      <c r="R1270">
        <v>17443126750.368279</v>
      </c>
      <c r="S1270" t="s">
        <v>5976</v>
      </c>
      <c r="T1270" t="s">
        <v>5978</v>
      </c>
      <c r="U1270" t="s">
        <v>5978</v>
      </c>
      <c r="V1270" t="s">
        <v>5978</v>
      </c>
      <c r="W1270" t="s">
        <v>5978</v>
      </c>
      <c r="X1270" t="s">
        <v>5978</v>
      </c>
      <c r="Y1270" t="s">
        <v>5978</v>
      </c>
      <c r="Z1270" t="s">
        <v>5978</v>
      </c>
      <c r="AA1270" t="s">
        <v>5978</v>
      </c>
      <c r="AB1270" t="s">
        <v>5978</v>
      </c>
      <c r="AC1270" t="s">
        <v>5978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1.93</v>
      </c>
      <c r="AL1270">
        <v>5020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1.93</v>
      </c>
      <c r="AU1270">
        <v>23.08</v>
      </c>
      <c r="AV1270">
        <v>61</v>
      </c>
      <c r="AW1270" t="s">
        <v>6001</v>
      </c>
      <c r="BO1270" t="s">
        <v>6014</v>
      </c>
      <c r="BQ1270" t="s">
        <v>6034</v>
      </c>
      <c r="BR1270" t="s">
        <v>6107</v>
      </c>
    </row>
    <row r="1271" spans="1:70" hidden="1" x14ac:dyDescent="0.25">
      <c r="A1271">
        <v>493</v>
      </c>
      <c r="B1271" t="s">
        <v>639</v>
      </c>
      <c r="C1271" t="s">
        <v>33</v>
      </c>
      <c r="D1271" t="s">
        <v>73</v>
      </c>
      <c r="E1271" t="s">
        <v>88</v>
      </c>
      <c r="F1271">
        <v>235955460</v>
      </c>
      <c r="G1271">
        <v>234.25640000000001</v>
      </c>
      <c r="H1271" t="s">
        <v>96</v>
      </c>
      <c r="I1271">
        <v>55274076619.944</v>
      </c>
      <c r="J1271" t="s">
        <v>4508</v>
      </c>
      <c r="K1271">
        <v>389014852.38273698</v>
      </c>
      <c r="L1271" t="s">
        <v>4972</v>
      </c>
      <c r="M1271">
        <v>0.85055711000000001</v>
      </c>
      <c r="N1271">
        <v>284.77999999999997</v>
      </c>
      <c r="O1271">
        <v>269.43</v>
      </c>
      <c r="P1271">
        <v>0.95</v>
      </c>
      <c r="Q1271">
        <v>242.22165378579999</v>
      </c>
      <c r="R1271">
        <v>54295845653.939713</v>
      </c>
      <c r="S1271" t="s">
        <v>5976</v>
      </c>
      <c r="T1271" t="s">
        <v>5978</v>
      </c>
      <c r="U1271" t="s">
        <v>5978</v>
      </c>
      <c r="V1271" t="s">
        <v>5978</v>
      </c>
      <c r="W1271" t="s">
        <v>5978</v>
      </c>
      <c r="X1271" t="s">
        <v>5978</v>
      </c>
      <c r="Y1271" t="s">
        <v>5978</v>
      </c>
      <c r="Z1271" t="s">
        <v>5978</v>
      </c>
      <c r="AA1271" t="s">
        <v>5978</v>
      </c>
      <c r="AB1271" t="s">
        <v>5978</v>
      </c>
      <c r="AC1271" t="s">
        <v>5978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1.929</v>
      </c>
      <c r="AL1271">
        <v>5020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1.929</v>
      </c>
      <c r="AT1271">
        <v>0</v>
      </c>
      <c r="AU1271">
        <v>21.79</v>
      </c>
      <c r="AV1271">
        <v>62</v>
      </c>
      <c r="BQ1271" t="s">
        <v>6027</v>
      </c>
      <c r="BR1271" t="s">
        <v>6108</v>
      </c>
    </row>
    <row r="1272" spans="1:70" hidden="1" x14ac:dyDescent="0.25">
      <c r="A1272">
        <v>355</v>
      </c>
      <c r="B1272" t="s">
        <v>513</v>
      </c>
      <c r="C1272" t="s">
        <v>1958</v>
      </c>
      <c r="D1272" t="s">
        <v>3378</v>
      </c>
      <c r="E1272" t="s">
        <v>90</v>
      </c>
      <c r="F1272">
        <v>96000000</v>
      </c>
      <c r="G1272">
        <v>84.65</v>
      </c>
      <c r="H1272" t="s">
        <v>97</v>
      </c>
      <c r="I1272">
        <v>8126400000.000001</v>
      </c>
      <c r="J1272" t="s">
        <v>4510</v>
      </c>
      <c r="K1272">
        <v>18611678.3719697</v>
      </c>
      <c r="L1272" t="s">
        <v>4846</v>
      </c>
      <c r="M1272">
        <v>1</v>
      </c>
      <c r="N1272">
        <v>77.8</v>
      </c>
      <c r="O1272">
        <v>84.65</v>
      </c>
      <c r="P1272">
        <v>0.6</v>
      </c>
      <c r="Q1272">
        <v>77.8</v>
      </c>
      <c r="R1272">
        <v>4481280000</v>
      </c>
      <c r="S1272" t="s">
        <v>5975</v>
      </c>
      <c r="T1272" t="s">
        <v>5978</v>
      </c>
      <c r="U1272" t="s">
        <v>5978</v>
      </c>
      <c r="V1272" t="s">
        <v>5978</v>
      </c>
      <c r="W1272" t="s">
        <v>5978</v>
      </c>
      <c r="X1272" t="s">
        <v>5978</v>
      </c>
      <c r="Y1272" t="s">
        <v>5978</v>
      </c>
      <c r="Z1272" t="s">
        <v>5978</v>
      </c>
      <c r="AA1272" t="s">
        <v>5978</v>
      </c>
      <c r="AB1272" t="s">
        <v>5978</v>
      </c>
      <c r="AC1272" t="s">
        <v>5978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1.927</v>
      </c>
      <c r="AL1272">
        <v>4030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1.927</v>
      </c>
      <c r="AU1272">
        <v>33.33</v>
      </c>
      <c r="AV1272">
        <v>5</v>
      </c>
      <c r="AW1272" t="s">
        <v>6001</v>
      </c>
      <c r="BO1272" t="s">
        <v>6014</v>
      </c>
      <c r="BQ1272" t="s">
        <v>6034</v>
      </c>
      <c r="BR1272" t="s">
        <v>6107</v>
      </c>
    </row>
    <row r="1273" spans="1:70" hidden="1" x14ac:dyDescent="0.25">
      <c r="A1273">
        <v>658</v>
      </c>
      <c r="B1273" t="s">
        <v>800</v>
      </c>
      <c r="C1273" t="s">
        <v>2234</v>
      </c>
      <c r="D1273" t="s">
        <v>3654</v>
      </c>
      <c r="E1273" t="s">
        <v>89</v>
      </c>
      <c r="F1273">
        <v>445363700</v>
      </c>
      <c r="G1273">
        <v>53.080030000000001</v>
      </c>
      <c r="H1273" t="s">
        <v>96</v>
      </c>
      <c r="I1273">
        <v>23639918556.910999</v>
      </c>
      <c r="J1273" t="s">
        <v>4508</v>
      </c>
      <c r="K1273">
        <v>366099696.64347702</v>
      </c>
      <c r="L1273" t="s">
        <v>5132</v>
      </c>
      <c r="M1273">
        <v>0.85055711000000001</v>
      </c>
      <c r="N1273">
        <v>66.06</v>
      </c>
      <c r="O1273">
        <v>61.05</v>
      </c>
      <c r="P1273">
        <v>1</v>
      </c>
      <c r="Q1273">
        <v>56.187802686600001</v>
      </c>
      <c r="R1273">
        <v>25024007699.374119</v>
      </c>
      <c r="S1273" t="s">
        <v>5976</v>
      </c>
      <c r="T1273" t="s">
        <v>5978</v>
      </c>
      <c r="U1273" t="s">
        <v>5978</v>
      </c>
      <c r="V1273" t="s">
        <v>5978</v>
      </c>
      <c r="W1273" t="s">
        <v>5978</v>
      </c>
      <c r="X1273" t="s">
        <v>5978</v>
      </c>
      <c r="Y1273" t="s">
        <v>5978</v>
      </c>
      <c r="Z1273" t="s">
        <v>5978</v>
      </c>
      <c r="AA1273" t="s">
        <v>5978</v>
      </c>
      <c r="AB1273" t="s">
        <v>5978</v>
      </c>
      <c r="AC1273" t="s">
        <v>5978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1.927</v>
      </c>
      <c r="AL1273">
        <v>3020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1.927</v>
      </c>
      <c r="AU1273">
        <v>35.479999999999997</v>
      </c>
      <c r="AV1273">
        <v>21</v>
      </c>
      <c r="AW1273" t="s">
        <v>6001</v>
      </c>
      <c r="BO1273" t="s">
        <v>6014</v>
      </c>
      <c r="BQ1273" t="s">
        <v>6034</v>
      </c>
      <c r="BR1273" t="s">
        <v>6107</v>
      </c>
    </row>
    <row r="1274" spans="1:70" hidden="1" x14ac:dyDescent="0.25">
      <c r="A1274">
        <v>1474</v>
      </c>
      <c r="B1274" t="s">
        <v>1582</v>
      </c>
      <c r="C1274" t="s">
        <v>3002</v>
      </c>
      <c r="D1274" t="s">
        <v>4422</v>
      </c>
      <c r="E1274" t="s">
        <v>4488</v>
      </c>
      <c r="F1274">
        <v>256023500</v>
      </c>
      <c r="G1274">
        <v>152.14410000000001</v>
      </c>
      <c r="H1274" t="s">
        <v>4502</v>
      </c>
      <c r="I1274">
        <v>38952464986.349998</v>
      </c>
      <c r="J1274" t="s">
        <v>4508</v>
      </c>
      <c r="K1274">
        <v>47418592.755577996</v>
      </c>
      <c r="L1274" t="s">
        <v>5913</v>
      </c>
      <c r="M1274">
        <v>0.61818068999999998</v>
      </c>
      <c r="N1274">
        <v>235.97</v>
      </c>
      <c r="O1274">
        <v>247.18</v>
      </c>
      <c r="P1274">
        <v>1</v>
      </c>
      <c r="Q1274">
        <v>145.87209741929999</v>
      </c>
      <c r="R1274">
        <v>37346684933.63015</v>
      </c>
      <c r="S1274" t="s">
        <v>5976</v>
      </c>
      <c r="T1274" t="s">
        <v>5978</v>
      </c>
      <c r="U1274" t="s">
        <v>5978</v>
      </c>
      <c r="V1274" t="s">
        <v>5978</v>
      </c>
      <c r="W1274" t="s">
        <v>5978</v>
      </c>
      <c r="X1274" t="s">
        <v>5978</v>
      </c>
      <c r="Y1274" t="s">
        <v>5978</v>
      </c>
      <c r="Z1274" t="s">
        <v>5978</v>
      </c>
      <c r="AA1274" t="s">
        <v>5978</v>
      </c>
      <c r="AB1274" t="s">
        <v>5978</v>
      </c>
      <c r="AC1274" t="s">
        <v>5978</v>
      </c>
      <c r="AD1274">
        <v>0</v>
      </c>
      <c r="AE1274">
        <v>5.8999999999999997E-2</v>
      </c>
      <c r="AF1274">
        <v>0</v>
      </c>
      <c r="AG1274">
        <v>0</v>
      </c>
      <c r="AH1274">
        <v>0</v>
      </c>
      <c r="AI1274">
        <v>1.927</v>
      </c>
      <c r="AL1274">
        <v>6510</v>
      </c>
      <c r="AN1274">
        <v>0</v>
      </c>
      <c r="AO1274">
        <v>5.8999999999999997E-2</v>
      </c>
      <c r="AP1274">
        <v>0</v>
      </c>
      <c r="AQ1274">
        <v>0</v>
      </c>
      <c r="AR1274">
        <v>0</v>
      </c>
      <c r="AS1274">
        <v>1.927</v>
      </c>
      <c r="AU1274">
        <v>12.12</v>
      </c>
      <c r="AV1274">
        <v>30</v>
      </c>
      <c r="AW1274" t="s">
        <v>6001</v>
      </c>
      <c r="BK1274" t="s">
        <v>6012</v>
      </c>
      <c r="BO1274" t="s">
        <v>6014</v>
      </c>
      <c r="BP1274" t="s">
        <v>6015</v>
      </c>
      <c r="BQ1274" t="s">
        <v>6037</v>
      </c>
      <c r="BR1274" t="s">
        <v>6107</v>
      </c>
    </row>
    <row r="1275" spans="1:70" hidden="1" x14ac:dyDescent="0.25">
      <c r="A1275">
        <v>1153</v>
      </c>
      <c r="B1275" t="s">
        <v>1279</v>
      </c>
      <c r="C1275" t="s">
        <v>2705</v>
      </c>
      <c r="D1275" t="s">
        <v>4125</v>
      </c>
      <c r="E1275" t="s">
        <v>94</v>
      </c>
      <c r="F1275">
        <v>55470257</v>
      </c>
      <c r="G1275">
        <v>47.733629999999998</v>
      </c>
      <c r="H1275" t="s">
        <v>100</v>
      </c>
      <c r="I1275">
        <v>2647796723.64291</v>
      </c>
      <c r="J1275" t="s">
        <v>4509</v>
      </c>
      <c r="K1275">
        <v>7235524.9595494801</v>
      </c>
      <c r="L1275" t="s">
        <v>5610</v>
      </c>
      <c r="M1275">
        <v>5.4818100000000002E-3</v>
      </c>
      <c r="N1275">
        <v>8430</v>
      </c>
      <c r="O1275">
        <v>8595</v>
      </c>
      <c r="P1275">
        <v>0.9</v>
      </c>
      <c r="Q1275">
        <v>46.211658300000003</v>
      </c>
      <c r="R1275">
        <v>2307035306.0674648</v>
      </c>
      <c r="S1275" t="s">
        <v>5977</v>
      </c>
      <c r="T1275" t="s">
        <v>5978</v>
      </c>
      <c r="U1275" t="s">
        <v>5978</v>
      </c>
      <c r="V1275" t="s">
        <v>5978</v>
      </c>
      <c r="W1275" t="s">
        <v>5978</v>
      </c>
      <c r="X1275" t="s">
        <v>5978</v>
      </c>
      <c r="Y1275" t="s">
        <v>5978</v>
      </c>
      <c r="Z1275" t="s">
        <v>5978</v>
      </c>
      <c r="AA1275" t="s">
        <v>5978</v>
      </c>
      <c r="AB1275" t="s">
        <v>5978</v>
      </c>
      <c r="AC1275" t="s">
        <v>5978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1.9259999999999999</v>
      </c>
      <c r="AL1275">
        <v>5020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1.9259999999999999</v>
      </c>
      <c r="AU1275">
        <v>15.73</v>
      </c>
      <c r="AV1275">
        <v>76</v>
      </c>
      <c r="AW1275" t="s">
        <v>6001</v>
      </c>
      <c r="AX1275" t="s">
        <v>6002</v>
      </c>
      <c r="BO1275" t="s">
        <v>6014</v>
      </c>
      <c r="BP1275" t="s">
        <v>6015</v>
      </c>
      <c r="BQ1275" t="s">
        <v>6031</v>
      </c>
      <c r="BR1275" t="s">
        <v>6107</v>
      </c>
    </row>
    <row r="1276" spans="1:70" hidden="1" x14ac:dyDescent="0.25">
      <c r="A1276">
        <v>1116</v>
      </c>
      <c r="B1276" t="s">
        <v>1245</v>
      </c>
      <c r="C1276" t="s">
        <v>2672</v>
      </c>
      <c r="D1276" t="s">
        <v>4092</v>
      </c>
      <c r="E1276" t="s">
        <v>89</v>
      </c>
      <c r="F1276">
        <v>786356000</v>
      </c>
      <c r="G1276">
        <v>93.292180000000002</v>
      </c>
      <c r="H1276" t="s">
        <v>96</v>
      </c>
      <c r="I1276">
        <v>73360865496.080002</v>
      </c>
      <c r="J1276" t="s">
        <v>4508</v>
      </c>
      <c r="K1276">
        <v>3820822445.3326302</v>
      </c>
      <c r="L1276" t="s">
        <v>5576</v>
      </c>
      <c r="M1276">
        <v>0.85055711000000001</v>
      </c>
      <c r="N1276">
        <v>123.38</v>
      </c>
      <c r="O1276">
        <v>107.3</v>
      </c>
      <c r="P1276">
        <v>1</v>
      </c>
      <c r="Q1276">
        <v>104.94173623179999</v>
      </c>
      <c r="R1276">
        <v>82521563936.29332</v>
      </c>
      <c r="S1276" t="s">
        <v>5976</v>
      </c>
      <c r="T1276" t="s">
        <v>5979</v>
      </c>
      <c r="U1276" t="s">
        <v>5978</v>
      </c>
      <c r="V1276" t="s">
        <v>5978</v>
      </c>
      <c r="W1276" t="s">
        <v>5978</v>
      </c>
      <c r="X1276" t="s">
        <v>5978</v>
      </c>
      <c r="Y1276" t="s">
        <v>5978</v>
      </c>
      <c r="Z1276" t="s">
        <v>5978</v>
      </c>
      <c r="AA1276" t="s">
        <v>5978</v>
      </c>
      <c r="AB1276" t="s">
        <v>5978</v>
      </c>
      <c r="AC1276" t="s">
        <v>5978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1.923</v>
      </c>
      <c r="AL1276">
        <v>3020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1.923</v>
      </c>
      <c r="AU1276">
        <v>32.26</v>
      </c>
      <c r="AV1276">
        <v>22</v>
      </c>
      <c r="AW1276" t="s">
        <v>6001</v>
      </c>
      <c r="BO1276" t="s">
        <v>6014</v>
      </c>
      <c r="BQ1276" t="s">
        <v>6034</v>
      </c>
      <c r="BR1276" t="s">
        <v>6107</v>
      </c>
    </row>
    <row r="1277" spans="1:70" hidden="1" x14ac:dyDescent="0.25">
      <c r="A1277">
        <v>1203</v>
      </c>
      <c r="B1277" t="s">
        <v>1324</v>
      </c>
      <c r="C1277" t="s">
        <v>2750</v>
      </c>
      <c r="D1277" t="s">
        <v>4170</v>
      </c>
      <c r="E1277" t="s">
        <v>94</v>
      </c>
      <c r="F1277">
        <v>87710000</v>
      </c>
      <c r="G1277">
        <v>84.665409999999994</v>
      </c>
      <c r="H1277" t="s">
        <v>100</v>
      </c>
      <c r="I1277">
        <v>7426003111.0999994</v>
      </c>
      <c r="J1277" t="s">
        <v>4509</v>
      </c>
      <c r="K1277">
        <v>35540870.827765301</v>
      </c>
      <c r="L1277" t="s">
        <v>5655</v>
      </c>
      <c r="M1277">
        <v>5.4818100000000002E-3</v>
      </c>
      <c r="N1277">
        <v>16500</v>
      </c>
      <c r="O1277">
        <v>15245</v>
      </c>
      <c r="P1277">
        <v>0.9</v>
      </c>
      <c r="Q1277">
        <v>90.449865000000003</v>
      </c>
      <c r="R1277">
        <v>7140021893.2350006</v>
      </c>
      <c r="S1277" t="s">
        <v>5977</v>
      </c>
      <c r="T1277" t="s">
        <v>5978</v>
      </c>
      <c r="U1277" t="s">
        <v>5978</v>
      </c>
      <c r="V1277" t="s">
        <v>5978</v>
      </c>
      <c r="W1277" t="s">
        <v>5978</v>
      </c>
      <c r="X1277" t="s">
        <v>5978</v>
      </c>
      <c r="Y1277" t="s">
        <v>5978</v>
      </c>
      <c r="Z1277" t="s">
        <v>5978</v>
      </c>
      <c r="AA1277" t="s">
        <v>5978</v>
      </c>
      <c r="AB1277" t="s">
        <v>5978</v>
      </c>
      <c r="AC1277" t="s">
        <v>5978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1.9219999999999999</v>
      </c>
      <c r="AL1277">
        <v>4020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1.9219999999999999</v>
      </c>
      <c r="AU1277">
        <v>19.23</v>
      </c>
      <c r="AV1277">
        <v>22</v>
      </c>
      <c r="AW1277" t="s">
        <v>6001</v>
      </c>
      <c r="BO1277" t="s">
        <v>6014</v>
      </c>
      <c r="BP1277" t="s">
        <v>6015</v>
      </c>
      <c r="BQ1277" t="s">
        <v>6020</v>
      </c>
      <c r="BR1277" t="s">
        <v>6107</v>
      </c>
    </row>
    <row r="1278" spans="1:70" hidden="1" x14ac:dyDescent="0.25">
      <c r="A1278">
        <v>1334</v>
      </c>
      <c r="B1278" t="s">
        <v>1451</v>
      </c>
      <c r="C1278" t="s">
        <v>2875</v>
      </c>
      <c r="D1278" t="s">
        <v>4295</v>
      </c>
      <c r="E1278" t="s">
        <v>4488</v>
      </c>
      <c r="F1278">
        <v>1040595700</v>
      </c>
      <c r="G1278">
        <v>46.767159999999997</v>
      </c>
      <c r="H1278" t="s">
        <v>4502</v>
      </c>
      <c r="I1278">
        <v>48665705597.211998</v>
      </c>
      <c r="J1278" t="s">
        <v>4508</v>
      </c>
      <c r="K1278">
        <v>235859085.672272</v>
      </c>
      <c r="L1278" t="s">
        <v>5782</v>
      </c>
      <c r="M1278">
        <v>0.61818068999999998</v>
      </c>
      <c r="N1278">
        <v>74.81</v>
      </c>
      <c r="O1278">
        <v>75.98</v>
      </c>
      <c r="P1278">
        <v>1</v>
      </c>
      <c r="Q1278">
        <v>46.2460974189</v>
      </c>
      <c r="R1278">
        <v>48123490115.888443</v>
      </c>
      <c r="S1278" t="s">
        <v>5976</v>
      </c>
      <c r="T1278" t="s">
        <v>5979</v>
      </c>
      <c r="U1278" t="s">
        <v>5978</v>
      </c>
      <c r="V1278" t="s">
        <v>5978</v>
      </c>
      <c r="W1278" t="s">
        <v>5978</v>
      </c>
      <c r="X1278" t="s">
        <v>5978</v>
      </c>
      <c r="Y1278" t="s">
        <v>5978</v>
      </c>
      <c r="Z1278" t="s">
        <v>5978</v>
      </c>
      <c r="AA1278" t="s">
        <v>5978</v>
      </c>
      <c r="AB1278" t="s">
        <v>5978</v>
      </c>
      <c r="AC1278" t="s">
        <v>5978</v>
      </c>
      <c r="AD1278">
        <v>0</v>
      </c>
      <c r="AE1278">
        <v>0.94099999999999995</v>
      </c>
      <c r="AF1278">
        <v>4.7000000000000002E-3</v>
      </c>
      <c r="AG1278">
        <v>0</v>
      </c>
      <c r="AH1278">
        <v>0</v>
      </c>
      <c r="AI1278">
        <v>1.921</v>
      </c>
      <c r="AL1278">
        <v>6010</v>
      </c>
      <c r="AN1278">
        <v>0</v>
      </c>
      <c r="AO1278">
        <v>0.94099999999999995</v>
      </c>
      <c r="AP1278">
        <v>4.7000000000000002E-3</v>
      </c>
      <c r="AQ1278">
        <v>0</v>
      </c>
      <c r="AR1278">
        <v>0</v>
      </c>
      <c r="AS1278">
        <v>1.921</v>
      </c>
      <c r="AU1278">
        <v>11.76</v>
      </c>
      <c r="AV1278">
        <v>31</v>
      </c>
      <c r="AW1278" t="s">
        <v>6001</v>
      </c>
      <c r="BK1278" t="s">
        <v>6012</v>
      </c>
      <c r="BL1278" t="s">
        <v>6013</v>
      </c>
      <c r="BO1278" t="s">
        <v>6014</v>
      </c>
      <c r="BP1278" t="s">
        <v>6015</v>
      </c>
      <c r="BQ1278" t="s">
        <v>6060</v>
      </c>
      <c r="BR1278" t="s">
        <v>6107</v>
      </c>
    </row>
    <row r="1279" spans="1:70" hidden="1" x14ac:dyDescent="0.25">
      <c r="A1279">
        <v>947</v>
      </c>
      <c r="B1279" t="s">
        <v>1081</v>
      </c>
      <c r="C1279" t="s">
        <v>2511</v>
      </c>
      <c r="D1279" t="s">
        <v>3931</v>
      </c>
      <c r="E1279" t="s">
        <v>94</v>
      </c>
      <c r="F1279">
        <v>434101600</v>
      </c>
      <c r="G1279">
        <v>27.50168</v>
      </c>
      <c r="H1279" t="s">
        <v>100</v>
      </c>
      <c r="I1279">
        <v>11938523290.688</v>
      </c>
      <c r="J1279" t="s">
        <v>4509</v>
      </c>
      <c r="K1279">
        <v>99059499.548042402</v>
      </c>
      <c r="L1279" t="s">
        <v>5413</v>
      </c>
      <c r="M1279">
        <v>5.4818100000000002E-3</v>
      </c>
      <c r="N1279">
        <v>4884</v>
      </c>
      <c r="O1279">
        <v>4952</v>
      </c>
      <c r="P1279">
        <v>1</v>
      </c>
      <c r="Q1279">
        <v>26.77316004</v>
      </c>
      <c r="R1279">
        <v>11622271610.420059</v>
      </c>
      <c r="S1279" t="s">
        <v>5977</v>
      </c>
      <c r="T1279" t="s">
        <v>5978</v>
      </c>
      <c r="U1279" t="s">
        <v>5978</v>
      </c>
      <c r="V1279" t="s">
        <v>5978</v>
      </c>
      <c r="W1279" t="s">
        <v>5978</v>
      </c>
      <c r="X1279" t="s">
        <v>5978</v>
      </c>
      <c r="Y1279" t="s">
        <v>5978</v>
      </c>
      <c r="Z1279" t="s">
        <v>5978</v>
      </c>
      <c r="AA1279" t="s">
        <v>5978</v>
      </c>
      <c r="AB1279" t="s">
        <v>5978</v>
      </c>
      <c r="AC1279" t="s">
        <v>5978</v>
      </c>
      <c r="AD1279">
        <v>0</v>
      </c>
      <c r="AE1279">
        <v>0.2</v>
      </c>
      <c r="AF1279">
        <v>0</v>
      </c>
      <c r="AG1279">
        <v>0</v>
      </c>
      <c r="AH1279">
        <v>0.01</v>
      </c>
      <c r="AI1279">
        <v>1.92</v>
      </c>
      <c r="AL1279">
        <v>5020</v>
      </c>
      <c r="AM1279">
        <v>0</v>
      </c>
      <c r="AN1279">
        <v>0</v>
      </c>
      <c r="AO1279">
        <v>0.2</v>
      </c>
      <c r="AP1279">
        <v>0</v>
      </c>
      <c r="AQ1279">
        <v>0</v>
      </c>
      <c r="AR1279">
        <v>0.01</v>
      </c>
      <c r="AS1279">
        <v>1.92</v>
      </c>
      <c r="AT1279">
        <v>0</v>
      </c>
      <c r="AU1279">
        <v>14.61</v>
      </c>
      <c r="AV1279">
        <v>77</v>
      </c>
      <c r="BK1279" t="s">
        <v>6012</v>
      </c>
      <c r="BP1279" t="s">
        <v>6015</v>
      </c>
      <c r="BQ1279" t="s">
        <v>6042</v>
      </c>
      <c r="BR1279" t="s">
        <v>6107</v>
      </c>
    </row>
    <row r="1280" spans="1:70" hidden="1" x14ac:dyDescent="0.25">
      <c r="A1280">
        <v>1458</v>
      </c>
      <c r="B1280" t="s">
        <v>1567</v>
      </c>
      <c r="C1280" t="s">
        <v>2988</v>
      </c>
      <c r="D1280" t="s">
        <v>4408</v>
      </c>
      <c r="E1280" t="s">
        <v>88</v>
      </c>
      <c r="F1280">
        <v>1068811400</v>
      </c>
      <c r="G1280">
        <v>25.057600000000001</v>
      </c>
      <c r="H1280" t="s">
        <v>96</v>
      </c>
      <c r="I1280">
        <v>26781848536.639999</v>
      </c>
      <c r="J1280" t="s">
        <v>4508</v>
      </c>
      <c r="K1280">
        <v>251577524.47545099</v>
      </c>
      <c r="L1280" t="s">
        <v>5898</v>
      </c>
      <c r="M1280">
        <v>0.85055711000000001</v>
      </c>
      <c r="N1280">
        <v>28.12</v>
      </c>
      <c r="O1280">
        <v>28.82</v>
      </c>
      <c r="P1280">
        <v>1</v>
      </c>
      <c r="Q1280">
        <v>23.917665933199999</v>
      </c>
      <c r="R1280">
        <v>25563474010.795799</v>
      </c>
      <c r="S1280" t="s">
        <v>5976</v>
      </c>
      <c r="T1280" t="s">
        <v>5978</v>
      </c>
      <c r="U1280" t="s">
        <v>5978</v>
      </c>
      <c r="V1280" t="s">
        <v>5978</v>
      </c>
      <c r="W1280" t="s">
        <v>5978</v>
      </c>
      <c r="X1280" t="s">
        <v>5978</v>
      </c>
      <c r="Y1280" t="s">
        <v>5978</v>
      </c>
      <c r="Z1280" t="s">
        <v>5978</v>
      </c>
      <c r="AA1280" t="s">
        <v>5978</v>
      </c>
      <c r="AB1280" t="s">
        <v>5978</v>
      </c>
      <c r="AC1280" t="s">
        <v>5978</v>
      </c>
      <c r="AD1280">
        <v>0</v>
      </c>
      <c r="AE1280">
        <v>0</v>
      </c>
      <c r="AF1280">
        <v>0</v>
      </c>
      <c r="AG1280">
        <v>0</v>
      </c>
      <c r="AH1280">
        <v>0.01</v>
      </c>
      <c r="AI1280">
        <v>1.92</v>
      </c>
      <c r="AL1280">
        <v>3510</v>
      </c>
      <c r="AN1280">
        <v>0</v>
      </c>
      <c r="AO1280">
        <v>0</v>
      </c>
      <c r="AP1280">
        <v>0</v>
      </c>
      <c r="AQ1280">
        <v>0</v>
      </c>
      <c r="AR1280">
        <v>0.01</v>
      </c>
      <c r="AS1280">
        <v>1.92</v>
      </c>
      <c r="AU1280">
        <v>16.670000000000002</v>
      </c>
      <c r="AV1280">
        <v>16</v>
      </c>
      <c r="AW1280" t="s">
        <v>6001</v>
      </c>
      <c r="BO1280" t="s">
        <v>6014</v>
      </c>
      <c r="BP1280" t="s">
        <v>6015</v>
      </c>
      <c r="BQ1280" t="s">
        <v>6020</v>
      </c>
      <c r="BR1280" t="s">
        <v>6107</v>
      </c>
    </row>
    <row r="1281" spans="1:70" hidden="1" x14ac:dyDescent="0.25">
      <c r="A1281">
        <v>143</v>
      </c>
      <c r="B1281" t="s">
        <v>312</v>
      </c>
      <c r="C1281" t="s">
        <v>1772</v>
      </c>
      <c r="D1281" t="s">
        <v>3192</v>
      </c>
      <c r="E1281" t="s">
        <v>90</v>
      </c>
      <c r="F1281">
        <v>220337920</v>
      </c>
      <c r="G1281">
        <v>23.4</v>
      </c>
      <c r="H1281" t="s">
        <v>97</v>
      </c>
      <c r="I1281">
        <v>5155907328</v>
      </c>
      <c r="J1281" t="s">
        <v>4510</v>
      </c>
      <c r="K1281">
        <v>10470942.9709091</v>
      </c>
      <c r="L1281" t="s">
        <v>4645</v>
      </c>
      <c r="M1281">
        <v>1</v>
      </c>
      <c r="N1281">
        <v>26.04</v>
      </c>
      <c r="O1281">
        <v>23.4</v>
      </c>
      <c r="P1281">
        <v>0.65</v>
      </c>
      <c r="Q1281">
        <v>26.04</v>
      </c>
      <c r="R1281">
        <v>3729439633.9200001</v>
      </c>
      <c r="S1281" t="s">
        <v>5975</v>
      </c>
      <c r="T1281" t="s">
        <v>5978</v>
      </c>
      <c r="U1281" t="s">
        <v>5978</v>
      </c>
      <c r="V1281" t="s">
        <v>5978</v>
      </c>
      <c r="W1281" t="s">
        <v>5978</v>
      </c>
      <c r="X1281" t="s">
        <v>5978</v>
      </c>
      <c r="Y1281" t="s">
        <v>5978</v>
      </c>
      <c r="Z1281" t="s">
        <v>5978</v>
      </c>
      <c r="AA1281" t="s">
        <v>5978</v>
      </c>
      <c r="AB1281" t="s">
        <v>5978</v>
      </c>
      <c r="AC1281" t="s">
        <v>5978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1.919</v>
      </c>
      <c r="AL1281">
        <v>4040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1.919</v>
      </c>
      <c r="AU1281">
        <v>25</v>
      </c>
      <c r="AV1281">
        <v>7</v>
      </c>
      <c r="AW1281" t="s">
        <v>6001</v>
      </c>
      <c r="BO1281" t="s">
        <v>6014</v>
      </c>
      <c r="BQ1281" t="s">
        <v>6034</v>
      </c>
      <c r="BR1281" t="s">
        <v>6107</v>
      </c>
    </row>
    <row r="1282" spans="1:70" hidden="1" x14ac:dyDescent="0.25">
      <c r="A1282">
        <v>548</v>
      </c>
      <c r="B1282" t="s">
        <v>693</v>
      </c>
      <c r="C1282" t="s">
        <v>2129</v>
      </c>
      <c r="D1282" t="s">
        <v>3549</v>
      </c>
      <c r="E1282" t="s">
        <v>114</v>
      </c>
      <c r="F1282">
        <v>1141882700</v>
      </c>
      <c r="G1282">
        <v>3.4517989999999998</v>
      </c>
      <c r="H1282" t="s">
        <v>4499</v>
      </c>
      <c r="I1282">
        <v>3941549561.9773002</v>
      </c>
      <c r="J1282" t="s">
        <v>4509</v>
      </c>
      <c r="K1282">
        <v>20999099.328172602</v>
      </c>
      <c r="L1282" t="s">
        <v>5025</v>
      </c>
      <c r="M1282">
        <v>0.56752079</v>
      </c>
      <c r="N1282">
        <v>6.41</v>
      </c>
      <c r="O1282">
        <v>6.17</v>
      </c>
      <c r="P1282">
        <v>1</v>
      </c>
      <c r="Q1282">
        <v>3.6378082638999998</v>
      </c>
      <c r="R1282">
        <v>4153950322.4644451</v>
      </c>
      <c r="S1282" t="s">
        <v>5977</v>
      </c>
      <c r="T1282" t="s">
        <v>5978</v>
      </c>
      <c r="U1282" t="s">
        <v>5978</v>
      </c>
      <c r="V1282" t="s">
        <v>5978</v>
      </c>
      <c r="W1282" t="s">
        <v>5978</v>
      </c>
      <c r="X1282" t="s">
        <v>5978</v>
      </c>
      <c r="Y1282" t="s">
        <v>5978</v>
      </c>
      <c r="Z1282" t="s">
        <v>5978</v>
      </c>
      <c r="AA1282" t="s">
        <v>5978</v>
      </c>
      <c r="AB1282" t="s">
        <v>5978</v>
      </c>
      <c r="AC1282" t="s">
        <v>5978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1.917</v>
      </c>
      <c r="AL1282">
        <v>5510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1.917</v>
      </c>
      <c r="AU1282">
        <v>11.11</v>
      </c>
      <c r="AV1282">
        <v>25</v>
      </c>
      <c r="AW1282" t="s">
        <v>6001</v>
      </c>
      <c r="BO1282" t="s">
        <v>6014</v>
      </c>
      <c r="BP1282" t="s">
        <v>6015</v>
      </c>
      <c r="BQ1282" t="s">
        <v>6020</v>
      </c>
      <c r="BR1282" t="s">
        <v>6107</v>
      </c>
    </row>
    <row r="1283" spans="1:70" hidden="1" x14ac:dyDescent="0.25">
      <c r="A1283">
        <v>179</v>
      </c>
      <c r="B1283" t="s">
        <v>346</v>
      </c>
      <c r="C1283" t="s">
        <v>1802</v>
      </c>
      <c r="D1283" t="s">
        <v>3222</v>
      </c>
      <c r="E1283" t="s">
        <v>4487</v>
      </c>
      <c r="F1283">
        <v>5488858</v>
      </c>
      <c r="G1283">
        <v>1355.8140000000001</v>
      </c>
      <c r="H1283" t="s">
        <v>4501</v>
      </c>
      <c r="I1283">
        <v>7441870520.4120007</v>
      </c>
      <c r="J1283" t="s">
        <v>4507</v>
      </c>
      <c r="K1283">
        <v>16160368.5361793</v>
      </c>
      <c r="L1283" t="s">
        <v>4679</v>
      </c>
      <c r="M1283">
        <v>1.07198371</v>
      </c>
      <c r="N1283">
        <v>1203</v>
      </c>
      <c r="O1283">
        <v>1261</v>
      </c>
      <c r="P1283">
        <v>0.7</v>
      </c>
      <c r="Q1283">
        <v>1289.59640313</v>
      </c>
      <c r="R1283">
        <v>4954888073.8639278</v>
      </c>
      <c r="S1283" t="s">
        <v>5975</v>
      </c>
      <c r="T1283" t="s">
        <v>5978</v>
      </c>
      <c r="U1283" t="s">
        <v>5978</v>
      </c>
      <c r="V1283" t="s">
        <v>5978</v>
      </c>
      <c r="W1283" t="s">
        <v>5978</v>
      </c>
      <c r="X1283" t="s">
        <v>5978</v>
      </c>
      <c r="Y1283" t="s">
        <v>5978</v>
      </c>
      <c r="Z1283" t="s">
        <v>5978</v>
      </c>
      <c r="AA1283" t="s">
        <v>5978</v>
      </c>
      <c r="AB1283" t="s">
        <v>5978</v>
      </c>
      <c r="AC1283" t="s">
        <v>5978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1.9159999999999999</v>
      </c>
      <c r="AJ1283" t="s">
        <v>5983</v>
      </c>
      <c r="AK1283" t="s">
        <v>6000</v>
      </c>
      <c r="AL1283">
        <v>4510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1.9159999999999999</v>
      </c>
      <c r="AT1283">
        <v>0</v>
      </c>
      <c r="AU1283">
        <v>8.6999999999999993</v>
      </c>
      <c r="AV1283">
        <v>22</v>
      </c>
      <c r="BH1283" t="s">
        <v>6009</v>
      </c>
      <c r="BI1283" t="s">
        <v>6010</v>
      </c>
      <c r="BP1283" t="s">
        <v>6015</v>
      </c>
      <c r="BQ1283" t="s">
        <v>6045</v>
      </c>
      <c r="BR1283" t="s">
        <v>6107</v>
      </c>
    </row>
    <row r="1284" spans="1:70" hidden="1" x14ac:dyDescent="0.25">
      <c r="A1284">
        <v>1070</v>
      </c>
      <c r="B1284" t="s">
        <v>1201</v>
      </c>
      <c r="C1284" t="s">
        <v>2629</v>
      </c>
      <c r="D1284" t="s">
        <v>4049</v>
      </c>
      <c r="E1284" t="s">
        <v>88</v>
      </c>
      <c r="F1284">
        <v>194916870</v>
      </c>
      <c r="G1284">
        <v>104.61239999999999</v>
      </c>
      <c r="H1284" t="s">
        <v>96</v>
      </c>
      <c r="I1284">
        <v>20390721571.188</v>
      </c>
      <c r="J1284" t="s">
        <v>4508</v>
      </c>
      <c r="K1284">
        <v>233231395.463833</v>
      </c>
      <c r="L1284" t="s">
        <v>5532</v>
      </c>
      <c r="M1284">
        <v>0.85055711000000001</v>
      </c>
      <c r="N1284">
        <v>127.57</v>
      </c>
      <c r="O1284">
        <v>120.32</v>
      </c>
      <c r="P1284">
        <v>1</v>
      </c>
      <c r="Q1284">
        <v>108.5055705227</v>
      </c>
      <c r="R1284">
        <v>21149566183.848949</v>
      </c>
      <c r="S1284" t="s">
        <v>5976</v>
      </c>
      <c r="T1284" t="s">
        <v>5978</v>
      </c>
      <c r="U1284" t="s">
        <v>5978</v>
      </c>
      <c r="V1284" t="s">
        <v>5978</v>
      </c>
      <c r="W1284" t="s">
        <v>5978</v>
      </c>
      <c r="X1284" t="s">
        <v>5978</v>
      </c>
      <c r="Y1284" t="s">
        <v>5978</v>
      </c>
      <c r="Z1284" t="s">
        <v>5978</v>
      </c>
      <c r="AA1284" t="s">
        <v>5978</v>
      </c>
      <c r="AB1284" t="s">
        <v>5978</v>
      </c>
      <c r="AC1284" t="s">
        <v>5978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1.915</v>
      </c>
      <c r="AL1284">
        <v>4020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1.915</v>
      </c>
      <c r="AU1284">
        <v>44.44</v>
      </c>
      <c r="AV1284">
        <v>11</v>
      </c>
      <c r="AW1284" t="s">
        <v>6001</v>
      </c>
      <c r="BO1284" t="s">
        <v>6014</v>
      </c>
      <c r="BQ1284" t="s">
        <v>6034</v>
      </c>
      <c r="BR1284" t="s">
        <v>6107</v>
      </c>
    </row>
    <row r="1285" spans="1:70" hidden="1" x14ac:dyDescent="0.25">
      <c r="A1285">
        <v>326</v>
      </c>
      <c r="B1285" t="s">
        <v>486</v>
      </c>
      <c r="C1285" t="s">
        <v>1934</v>
      </c>
      <c r="D1285" t="s">
        <v>3354</v>
      </c>
      <c r="E1285" t="s">
        <v>88</v>
      </c>
      <c r="F1285">
        <v>174039540</v>
      </c>
      <c r="G1285">
        <v>116.2109</v>
      </c>
      <c r="H1285" t="s">
        <v>96</v>
      </c>
      <c r="I1285">
        <v>20225291578.986</v>
      </c>
      <c r="J1285" t="s">
        <v>4508</v>
      </c>
      <c r="K1285">
        <v>334531323.881064</v>
      </c>
      <c r="L1285" t="s">
        <v>4819</v>
      </c>
      <c r="M1285">
        <v>0.85055711000000001</v>
      </c>
      <c r="N1285">
        <v>149.55000000000001</v>
      </c>
      <c r="O1285">
        <v>133.66</v>
      </c>
      <c r="P1285">
        <v>0.8</v>
      </c>
      <c r="Q1285">
        <v>127.2008158005</v>
      </c>
      <c r="R1285">
        <v>17710377175.63501</v>
      </c>
      <c r="S1285" t="s">
        <v>5976</v>
      </c>
      <c r="T1285" t="s">
        <v>5978</v>
      </c>
      <c r="U1285" t="s">
        <v>5978</v>
      </c>
      <c r="V1285" t="s">
        <v>5978</v>
      </c>
      <c r="W1285" t="s">
        <v>5978</v>
      </c>
      <c r="X1285" t="s">
        <v>5978</v>
      </c>
      <c r="Y1285" t="s">
        <v>5978</v>
      </c>
      <c r="Z1285" t="s">
        <v>5978</v>
      </c>
      <c r="AA1285" t="s">
        <v>5978</v>
      </c>
      <c r="AB1285" t="s">
        <v>5978</v>
      </c>
      <c r="AC1285" t="s">
        <v>5978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1.9139999999999999</v>
      </c>
      <c r="AL1285">
        <v>4510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1.9139999999999999</v>
      </c>
      <c r="AU1285">
        <v>26.67</v>
      </c>
      <c r="AV1285">
        <v>12</v>
      </c>
      <c r="AW1285" t="s">
        <v>6001</v>
      </c>
      <c r="BO1285" t="s">
        <v>6014</v>
      </c>
      <c r="BQ1285" t="s">
        <v>6034</v>
      </c>
      <c r="BR1285" t="s">
        <v>6107</v>
      </c>
    </row>
    <row r="1286" spans="1:70" hidden="1" x14ac:dyDescent="0.25">
      <c r="A1286">
        <v>714</v>
      </c>
      <c r="B1286" t="s">
        <v>855</v>
      </c>
      <c r="C1286" t="s">
        <v>2289</v>
      </c>
      <c r="D1286" t="s">
        <v>3709</v>
      </c>
      <c r="E1286" t="s">
        <v>94</v>
      </c>
      <c r="F1286">
        <v>205288330</v>
      </c>
      <c r="G1286">
        <v>26.94632</v>
      </c>
      <c r="H1286" t="s">
        <v>100</v>
      </c>
      <c r="I1286">
        <v>5531765032.4455996</v>
      </c>
      <c r="J1286" t="s">
        <v>4509</v>
      </c>
      <c r="K1286">
        <v>28787509.305595499</v>
      </c>
      <c r="L1286" t="s">
        <v>5187</v>
      </c>
      <c r="M1286">
        <v>5.4818100000000002E-3</v>
      </c>
      <c r="N1286">
        <v>4797</v>
      </c>
      <c r="O1286">
        <v>4852</v>
      </c>
      <c r="P1286">
        <v>0.55000000000000004</v>
      </c>
      <c r="Q1286">
        <v>26.29624257</v>
      </c>
      <c r="R1286">
        <v>2969071447.3586149</v>
      </c>
      <c r="S1286" t="s">
        <v>5977</v>
      </c>
      <c r="T1286" t="s">
        <v>5978</v>
      </c>
      <c r="U1286" t="s">
        <v>5978</v>
      </c>
      <c r="V1286" t="s">
        <v>5978</v>
      </c>
      <c r="W1286" t="s">
        <v>5978</v>
      </c>
      <c r="X1286" t="s">
        <v>5978</v>
      </c>
      <c r="Y1286" t="s">
        <v>5978</v>
      </c>
      <c r="Z1286" t="s">
        <v>5978</v>
      </c>
      <c r="AA1286" t="s">
        <v>5978</v>
      </c>
      <c r="AB1286" t="s">
        <v>5978</v>
      </c>
      <c r="AC1286" t="s">
        <v>5978</v>
      </c>
      <c r="AD1286">
        <v>0</v>
      </c>
      <c r="AE1286">
        <v>0.1</v>
      </c>
      <c r="AF1286">
        <v>0</v>
      </c>
      <c r="AG1286">
        <v>0</v>
      </c>
      <c r="AH1286">
        <v>0</v>
      </c>
      <c r="AI1286">
        <v>1.913</v>
      </c>
      <c r="AL1286">
        <v>5010</v>
      </c>
      <c r="AN1286">
        <v>0</v>
      </c>
      <c r="AO1286">
        <v>0.1</v>
      </c>
      <c r="AP1286">
        <v>0</v>
      </c>
      <c r="AQ1286">
        <v>0</v>
      </c>
      <c r="AR1286">
        <v>0</v>
      </c>
      <c r="AS1286">
        <v>1.913</v>
      </c>
      <c r="AU1286">
        <v>38.1</v>
      </c>
      <c r="AV1286">
        <v>14</v>
      </c>
      <c r="AW1286" t="s">
        <v>6001</v>
      </c>
      <c r="BK1286" t="s">
        <v>6012</v>
      </c>
      <c r="BO1286" t="s">
        <v>6014</v>
      </c>
      <c r="BQ1286" t="s">
        <v>6028</v>
      </c>
      <c r="BR1286" t="s">
        <v>6107</v>
      </c>
    </row>
    <row r="1287" spans="1:70" hidden="1" x14ac:dyDescent="0.25">
      <c r="A1287">
        <v>737</v>
      </c>
      <c r="B1287" t="s">
        <v>877</v>
      </c>
      <c r="C1287" t="s">
        <v>2310</v>
      </c>
      <c r="D1287" t="s">
        <v>3730</v>
      </c>
      <c r="E1287" t="s">
        <v>94</v>
      </c>
      <c r="F1287">
        <v>969416000</v>
      </c>
      <c r="G1287">
        <v>7.9889270000000003</v>
      </c>
      <c r="H1287" t="s">
        <v>100</v>
      </c>
      <c r="I1287">
        <v>7744593656.632</v>
      </c>
      <c r="J1287" t="s">
        <v>4509</v>
      </c>
      <c r="K1287">
        <v>27572537.628687099</v>
      </c>
      <c r="L1287" t="s">
        <v>5209</v>
      </c>
      <c r="M1287">
        <v>5.4818100000000002E-3</v>
      </c>
      <c r="N1287">
        <v>1417.5</v>
      </c>
      <c r="O1287">
        <v>1438.5</v>
      </c>
      <c r="P1287">
        <v>1</v>
      </c>
      <c r="Q1287">
        <v>7.7704656750000014</v>
      </c>
      <c r="R1287">
        <v>7532813752.7958002</v>
      </c>
      <c r="S1287" t="s">
        <v>5977</v>
      </c>
      <c r="T1287" t="s">
        <v>5978</v>
      </c>
      <c r="U1287" t="s">
        <v>5978</v>
      </c>
      <c r="V1287" t="s">
        <v>5978</v>
      </c>
      <c r="W1287" t="s">
        <v>5978</v>
      </c>
      <c r="X1287" t="s">
        <v>5978</v>
      </c>
      <c r="Y1287" t="s">
        <v>5978</v>
      </c>
      <c r="Z1287" t="s">
        <v>5978</v>
      </c>
      <c r="AA1287" t="s">
        <v>5978</v>
      </c>
      <c r="AB1287" t="s">
        <v>5978</v>
      </c>
      <c r="AC1287" t="s">
        <v>5978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1.9119999999999999</v>
      </c>
      <c r="AJ1287" t="s">
        <v>5983</v>
      </c>
      <c r="AK1287" t="s">
        <v>6000</v>
      </c>
      <c r="AL1287">
        <v>4510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1.9119999999999999</v>
      </c>
      <c r="AU1287">
        <v>12.5</v>
      </c>
      <c r="AV1287">
        <v>22</v>
      </c>
      <c r="AW1287" t="s">
        <v>6001</v>
      </c>
      <c r="BH1287" t="s">
        <v>6009</v>
      </c>
      <c r="BI1287" t="s">
        <v>6010</v>
      </c>
      <c r="BO1287" t="s">
        <v>6014</v>
      </c>
      <c r="BP1287" t="s">
        <v>6015</v>
      </c>
      <c r="BQ1287" t="s">
        <v>6068</v>
      </c>
      <c r="BR1287" t="s">
        <v>6107</v>
      </c>
    </row>
    <row r="1288" spans="1:70" hidden="1" x14ac:dyDescent="0.25">
      <c r="A1288">
        <v>1060</v>
      </c>
      <c r="B1288" t="s">
        <v>1192</v>
      </c>
      <c r="C1288" t="s">
        <v>107</v>
      </c>
      <c r="D1288" t="s">
        <v>112</v>
      </c>
      <c r="E1288" t="s">
        <v>88</v>
      </c>
      <c r="F1288">
        <v>928867000</v>
      </c>
      <c r="G1288">
        <v>109.3683</v>
      </c>
      <c r="H1288" t="s">
        <v>96</v>
      </c>
      <c r="I1288">
        <v>101588604716.10001</v>
      </c>
      <c r="J1288" t="s">
        <v>4508</v>
      </c>
      <c r="K1288">
        <v>348792662.42007202</v>
      </c>
      <c r="L1288" t="s">
        <v>5523</v>
      </c>
      <c r="M1288">
        <v>0.85055711000000001</v>
      </c>
      <c r="N1288">
        <v>130.56</v>
      </c>
      <c r="O1288">
        <v>125.79</v>
      </c>
      <c r="P1288">
        <v>1</v>
      </c>
      <c r="Q1288">
        <v>111.0487362816</v>
      </c>
      <c r="R1288">
        <v>103149506523.681</v>
      </c>
      <c r="S1288" t="s">
        <v>5976</v>
      </c>
      <c r="T1288" t="s">
        <v>5978</v>
      </c>
      <c r="U1288" t="s">
        <v>5978</v>
      </c>
      <c r="V1288" t="s">
        <v>5978</v>
      </c>
      <c r="W1288" t="s">
        <v>5978</v>
      </c>
      <c r="X1288" t="s">
        <v>5978</v>
      </c>
      <c r="Y1288" t="s">
        <v>5978</v>
      </c>
      <c r="Z1288" t="s">
        <v>5978</v>
      </c>
      <c r="AA1288" t="s">
        <v>5978</v>
      </c>
      <c r="AB1288" t="s">
        <v>5978</v>
      </c>
      <c r="AC1288" t="s">
        <v>5978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1.91</v>
      </c>
      <c r="AL1288">
        <v>3510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1.91</v>
      </c>
      <c r="AT1288">
        <v>0</v>
      </c>
      <c r="AU1288">
        <v>11.11</v>
      </c>
      <c r="AV1288">
        <v>17</v>
      </c>
      <c r="BP1288" t="s">
        <v>6015</v>
      </c>
      <c r="BQ1288" t="s">
        <v>6023</v>
      </c>
      <c r="BR1288" t="s">
        <v>6107</v>
      </c>
    </row>
    <row r="1289" spans="1:70" hidden="1" x14ac:dyDescent="0.25">
      <c r="A1289">
        <v>1419</v>
      </c>
      <c r="B1289" t="s">
        <v>1532</v>
      </c>
      <c r="C1289" t="s">
        <v>2953</v>
      </c>
      <c r="D1289" t="s">
        <v>4373</v>
      </c>
      <c r="E1289" t="s">
        <v>89</v>
      </c>
      <c r="F1289">
        <v>44838364</v>
      </c>
      <c r="G1289">
        <v>448.27199999999999</v>
      </c>
      <c r="H1289" t="s">
        <v>96</v>
      </c>
      <c r="I1289">
        <v>20099783107.007999</v>
      </c>
      <c r="J1289" t="s">
        <v>4508</v>
      </c>
      <c r="K1289">
        <v>295886692.67151201</v>
      </c>
      <c r="L1289" t="s">
        <v>5863</v>
      </c>
      <c r="M1289">
        <v>0.85055711000000001</v>
      </c>
      <c r="N1289">
        <v>593.41</v>
      </c>
      <c r="O1289">
        <v>515.58000000000004</v>
      </c>
      <c r="P1289">
        <v>1</v>
      </c>
      <c r="Q1289">
        <v>504.72909464510002</v>
      </c>
      <c r="R1289">
        <v>22631226867.08744</v>
      </c>
      <c r="S1289" t="s">
        <v>5976</v>
      </c>
      <c r="T1289" t="s">
        <v>5978</v>
      </c>
      <c r="U1289" t="s">
        <v>5978</v>
      </c>
      <c r="V1289" t="s">
        <v>5978</v>
      </c>
      <c r="W1289" t="s">
        <v>5978</v>
      </c>
      <c r="X1289" t="s">
        <v>5978</v>
      </c>
      <c r="Y1289" t="s">
        <v>5978</v>
      </c>
      <c r="Z1289" t="s">
        <v>5978</v>
      </c>
      <c r="AA1289" t="s">
        <v>5978</v>
      </c>
      <c r="AB1289" t="s">
        <v>5978</v>
      </c>
      <c r="AC1289" t="s">
        <v>5978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1.91</v>
      </c>
      <c r="AL1289">
        <v>4040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1.91</v>
      </c>
      <c r="AU1289">
        <v>66.67</v>
      </c>
      <c r="AV1289">
        <v>8</v>
      </c>
      <c r="AW1289" t="s">
        <v>6001</v>
      </c>
      <c r="BO1289" t="s">
        <v>6014</v>
      </c>
      <c r="BQ1289" t="s">
        <v>6034</v>
      </c>
      <c r="BR1289" t="s">
        <v>6107</v>
      </c>
    </row>
    <row r="1290" spans="1:70" hidden="1" x14ac:dyDescent="0.25">
      <c r="A1290">
        <v>829</v>
      </c>
      <c r="B1290" t="s">
        <v>965</v>
      </c>
      <c r="C1290" t="s">
        <v>2397</v>
      </c>
      <c r="D1290" t="s">
        <v>3817</v>
      </c>
      <c r="E1290" t="s">
        <v>4494</v>
      </c>
      <c r="F1290">
        <v>5102587000</v>
      </c>
      <c r="G1290">
        <v>0.85051449999999995</v>
      </c>
      <c r="H1290" t="s">
        <v>4506</v>
      </c>
      <c r="I1290">
        <v>4339824231.0114994</v>
      </c>
      <c r="J1290" t="s">
        <v>4509</v>
      </c>
      <c r="K1290">
        <v>13918949.3915819</v>
      </c>
      <c r="L1290" t="s">
        <v>5297</v>
      </c>
      <c r="M1290">
        <v>0.65891345000000001</v>
      </c>
      <c r="N1290">
        <v>1.29</v>
      </c>
      <c r="O1290">
        <v>1.28</v>
      </c>
      <c r="P1290">
        <v>0.65</v>
      </c>
      <c r="Q1290">
        <v>0.84999835050000005</v>
      </c>
      <c r="R1290">
        <v>2819173846.6337829</v>
      </c>
      <c r="S1290" t="s">
        <v>5977</v>
      </c>
      <c r="T1290" t="s">
        <v>5978</v>
      </c>
      <c r="U1290" t="s">
        <v>5978</v>
      </c>
      <c r="V1290" t="s">
        <v>5978</v>
      </c>
      <c r="W1290" t="s">
        <v>5978</v>
      </c>
      <c r="X1290" t="s">
        <v>5978</v>
      </c>
      <c r="Y1290" t="s">
        <v>5978</v>
      </c>
      <c r="Z1290" t="s">
        <v>5978</v>
      </c>
      <c r="AA1290" t="s">
        <v>5978</v>
      </c>
      <c r="AB1290" t="s">
        <v>5978</v>
      </c>
      <c r="AC1290" t="s">
        <v>5978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1.905</v>
      </c>
      <c r="AL1290">
        <v>3510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1.905</v>
      </c>
      <c r="AU1290">
        <v>6.52</v>
      </c>
      <c r="AV1290">
        <v>44</v>
      </c>
      <c r="AW1290" t="s">
        <v>6001</v>
      </c>
      <c r="BO1290" t="s">
        <v>6014</v>
      </c>
      <c r="BP1290" t="s">
        <v>6015</v>
      </c>
      <c r="BQ1290" t="s">
        <v>6020</v>
      </c>
      <c r="BR1290" t="s">
        <v>6107</v>
      </c>
    </row>
    <row r="1291" spans="1:70" hidden="1" x14ac:dyDescent="0.25">
      <c r="A1291">
        <v>95</v>
      </c>
      <c r="B1291" t="s">
        <v>265</v>
      </c>
      <c r="C1291" t="s">
        <v>1727</v>
      </c>
      <c r="D1291" t="s">
        <v>3147</v>
      </c>
      <c r="E1291" t="s">
        <v>114</v>
      </c>
      <c r="F1291">
        <v>144578690</v>
      </c>
      <c r="G1291">
        <v>20.050640000000001</v>
      </c>
      <c r="H1291" t="s">
        <v>4499</v>
      </c>
      <c r="I1291">
        <v>2898895264.8615999</v>
      </c>
      <c r="J1291" t="s">
        <v>4509</v>
      </c>
      <c r="K1291">
        <v>7280182.7335168105</v>
      </c>
      <c r="L1291" t="s">
        <v>4598</v>
      </c>
      <c r="M1291">
        <v>0.56752079</v>
      </c>
      <c r="N1291">
        <v>35.659999999999997</v>
      </c>
      <c r="O1291">
        <v>35.840000000000003</v>
      </c>
      <c r="P1291">
        <v>0.9</v>
      </c>
      <c r="Q1291">
        <v>20.2377913714</v>
      </c>
      <c r="R1291">
        <v>2633358028.4732838</v>
      </c>
      <c r="S1291" t="s">
        <v>5977</v>
      </c>
      <c r="T1291" t="s">
        <v>5978</v>
      </c>
      <c r="U1291" t="s">
        <v>5978</v>
      </c>
      <c r="V1291" t="s">
        <v>5978</v>
      </c>
      <c r="W1291" t="s">
        <v>5978</v>
      </c>
      <c r="X1291" t="s">
        <v>5978</v>
      </c>
      <c r="Y1291" t="s">
        <v>5978</v>
      </c>
      <c r="Z1291" t="s">
        <v>5978</v>
      </c>
      <c r="AA1291" t="s">
        <v>5978</v>
      </c>
      <c r="AB1291" t="s">
        <v>5978</v>
      </c>
      <c r="AC1291" t="s">
        <v>5978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1.9039999999999999</v>
      </c>
      <c r="AL1291">
        <v>2010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1.9039999999999999</v>
      </c>
      <c r="AU1291">
        <v>3.45</v>
      </c>
      <c r="AV1291">
        <v>29</v>
      </c>
      <c r="AW1291" t="s">
        <v>6001</v>
      </c>
      <c r="AX1291" t="s">
        <v>6002</v>
      </c>
      <c r="BO1291" t="s">
        <v>6014</v>
      </c>
      <c r="BP1291" t="s">
        <v>6015</v>
      </c>
      <c r="BQ1291" t="s">
        <v>6031</v>
      </c>
      <c r="BR1291" t="s">
        <v>6107</v>
      </c>
    </row>
    <row r="1292" spans="1:70" hidden="1" x14ac:dyDescent="0.25">
      <c r="A1292">
        <v>977</v>
      </c>
      <c r="B1292" t="s">
        <v>1111</v>
      </c>
      <c r="C1292" t="s">
        <v>2541</v>
      </c>
      <c r="D1292" t="s">
        <v>3961</v>
      </c>
      <c r="E1292" t="s">
        <v>113</v>
      </c>
      <c r="F1292">
        <v>414555050</v>
      </c>
      <c r="G1292">
        <v>53.716070000000002</v>
      </c>
      <c r="H1292" t="s">
        <v>4504</v>
      </c>
      <c r="I1292">
        <v>22268268084.6535</v>
      </c>
      <c r="J1292" t="s">
        <v>4507</v>
      </c>
      <c r="K1292">
        <v>30371691.699603599</v>
      </c>
      <c r="L1292" t="s">
        <v>5442</v>
      </c>
      <c r="M1292">
        <v>0.13387687000000001</v>
      </c>
      <c r="N1292">
        <v>393</v>
      </c>
      <c r="O1292">
        <v>401.2</v>
      </c>
      <c r="P1292">
        <v>0.85</v>
      </c>
      <c r="Q1292">
        <v>52.613609910000001</v>
      </c>
      <c r="R1292">
        <v>18539552033.882469</v>
      </c>
      <c r="S1292" t="s">
        <v>5975</v>
      </c>
      <c r="T1292" t="s">
        <v>5978</v>
      </c>
      <c r="U1292" t="s">
        <v>5978</v>
      </c>
      <c r="V1292" t="s">
        <v>5978</v>
      </c>
      <c r="W1292" t="s">
        <v>5978</v>
      </c>
      <c r="X1292" t="s">
        <v>5978</v>
      </c>
      <c r="Y1292" t="s">
        <v>5978</v>
      </c>
      <c r="Z1292" t="s">
        <v>5978</v>
      </c>
      <c r="AA1292" t="s">
        <v>5978</v>
      </c>
      <c r="AB1292" t="s">
        <v>5978</v>
      </c>
      <c r="AC1292" t="s">
        <v>5978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1.903</v>
      </c>
      <c r="AJ1292" t="s">
        <v>5983</v>
      </c>
      <c r="AK1292" t="s">
        <v>5999</v>
      </c>
      <c r="AL1292">
        <v>2010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1.903</v>
      </c>
      <c r="AU1292">
        <v>7.89</v>
      </c>
      <c r="AV1292">
        <v>36</v>
      </c>
      <c r="AW1292" t="s">
        <v>6001</v>
      </c>
      <c r="BH1292" t="s">
        <v>6009</v>
      </c>
      <c r="BI1292" t="s">
        <v>6010</v>
      </c>
      <c r="BO1292" t="s">
        <v>6014</v>
      </c>
      <c r="BP1292" t="s">
        <v>6015</v>
      </c>
      <c r="BQ1292" t="s">
        <v>6068</v>
      </c>
      <c r="BR1292" t="s">
        <v>6107</v>
      </c>
    </row>
    <row r="1293" spans="1:70" hidden="1" x14ac:dyDescent="0.25">
      <c r="A1293">
        <v>1470</v>
      </c>
      <c r="B1293" t="s">
        <v>1578</v>
      </c>
      <c r="C1293" t="s">
        <v>2998</v>
      </c>
      <c r="D1293" t="s">
        <v>4418</v>
      </c>
      <c r="E1293" t="s">
        <v>88</v>
      </c>
      <c r="F1293">
        <v>47549335</v>
      </c>
      <c r="G1293">
        <v>827.84860000000003</v>
      </c>
      <c r="H1293" t="s">
        <v>96</v>
      </c>
      <c r="I1293">
        <v>39363650410.681</v>
      </c>
      <c r="J1293" t="s">
        <v>4508</v>
      </c>
      <c r="K1293">
        <v>245087231.983284</v>
      </c>
      <c r="L1293" t="s">
        <v>5909</v>
      </c>
      <c r="M1293">
        <v>0.85055711000000001</v>
      </c>
      <c r="N1293">
        <v>1032.3900000000001</v>
      </c>
      <c r="O1293">
        <v>952.15</v>
      </c>
      <c r="P1293">
        <v>0.95</v>
      </c>
      <c r="Q1293">
        <v>878.10665479290014</v>
      </c>
      <c r="R1293">
        <v>39665718119.75312</v>
      </c>
      <c r="S1293" t="s">
        <v>5976</v>
      </c>
      <c r="T1293" t="s">
        <v>5978</v>
      </c>
      <c r="U1293" t="s">
        <v>5978</v>
      </c>
      <c r="V1293" t="s">
        <v>5978</v>
      </c>
      <c r="W1293" t="s">
        <v>5978</v>
      </c>
      <c r="X1293" t="s">
        <v>5978</v>
      </c>
      <c r="Y1293" t="s">
        <v>5978</v>
      </c>
      <c r="Z1293" t="s">
        <v>5978</v>
      </c>
      <c r="AA1293" t="s">
        <v>5978</v>
      </c>
      <c r="AB1293" t="s">
        <v>5978</v>
      </c>
      <c r="AC1293" t="s">
        <v>5978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1.903</v>
      </c>
      <c r="AL1293">
        <v>5020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1.903</v>
      </c>
      <c r="AU1293">
        <v>20.51</v>
      </c>
      <c r="AV1293">
        <v>63</v>
      </c>
      <c r="AW1293" t="s">
        <v>6001</v>
      </c>
      <c r="BO1293" t="s">
        <v>6014</v>
      </c>
      <c r="BQ1293" t="s">
        <v>6034</v>
      </c>
      <c r="BR1293" t="s">
        <v>6107</v>
      </c>
    </row>
    <row r="1294" spans="1:70" hidden="1" x14ac:dyDescent="0.25">
      <c r="A1294">
        <v>1306</v>
      </c>
      <c r="B1294" t="s">
        <v>1423</v>
      </c>
      <c r="C1294" t="s">
        <v>2848</v>
      </c>
      <c r="D1294" t="s">
        <v>4268</v>
      </c>
      <c r="E1294" t="s">
        <v>4487</v>
      </c>
      <c r="F1294">
        <v>80234375</v>
      </c>
      <c r="G1294">
        <v>125.152</v>
      </c>
      <c r="H1294" t="s">
        <v>4501</v>
      </c>
      <c r="I1294">
        <v>10041492500</v>
      </c>
      <c r="J1294" t="s">
        <v>4507</v>
      </c>
      <c r="K1294">
        <v>13926777.1341155</v>
      </c>
      <c r="L1294" t="s">
        <v>5754</v>
      </c>
      <c r="M1294">
        <v>1.07198371</v>
      </c>
      <c r="N1294">
        <v>117.2</v>
      </c>
      <c r="O1294">
        <v>116.4</v>
      </c>
      <c r="P1294">
        <v>1</v>
      </c>
      <c r="Q1294">
        <v>125.63649081200001</v>
      </c>
      <c r="R1294">
        <v>10080365317.494061</v>
      </c>
      <c r="S1294" t="s">
        <v>5975</v>
      </c>
      <c r="T1294" t="s">
        <v>5978</v>
      </c>
      <c r="U1294" t="s">
        <v>5978</v>
      </c>
      <c r="V1294" t="s">
        <v>5978</v>
      </c>
      <c r="W1294" t="s">
        <v>5978</v>
      </c>
      <c r="X1294" t="s">
        <v>5978</v>
      </c>
      <c r="Y1294" t="s">
        <v>5978</v>
      </c>
      <c r="Z1294" t="s">
        <v>5978</v>
      </c>
      <c r="AA1294" t="s">
        <v>5978</v>
      </c>
      <c r="AB1294" t="s">
        <v>5978</v>
      </c>
      <c r="AC1294" t="s">
        <v>5978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1.901</v>
      </c>
      <c r="AL1294">
        <v>3510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1.901</v>
      </c>
      <c r="AU1294">
        <v>4.55</v>
      </c>
      <c r="AV1294">
        <v>22</v>
      </c>
      <c r="AW1294" t="s">
        <v>6001</v>
      </c>
      <c r="BO1294" t="s">
        <v>6014</v>
      </c>
      <c r="BP1294" t="s">
        <v>6015</v>
      </c>
      <c r="BQ1294" t="s">
        <v>6020</v>
      </c>
      <c r="BR1294" t="s">
        <v>6107</v>
      </c>
    </row>
    <row r="1295" spans="1:70" hidden="1" x14ac:dyDescent="0.25">
      <c r="A1295">
        <v>98</v>
      </c>
      <c r="B1295" t="s">
        <v>268</v>
      </c>
      <c r="C1295" t="s">
        <v>1730</v>
      </c>
      <c r="D1295" t="s">
        <v>3150</v>
      </c>
      <c r="E1295" t="s">
        <v>88</v>
      </c>
      <c r="F1295">
        <v>214935270</v>
      </c>
      <c r="G1295">
        <v>301.27379999999999</v>
      </c>
      <c r="H1295" t="s">
        <v>96</v>
      </c>
      <c r="I1295">
        <v>64754365546.926003</v>
      </c>
      <c r="J1295" t="s">
        <v>4508</v>
      </c>
      <c r="K1295">
        <v>369146357.37464303</v>
      </c>
      <c r="L1295" t="s">
        <v>4601</v>
      </c>
      <c r="M1295">
        <v>0.85055711000000001</v>
      </c>
      <c r="N1295">
        <v>347.4</v>
      </c>
      <c r="O1295">
        <v>346.51</v>
      </c>
      <c r="P1295">
        <v>1</v>
      </c>
      <c r="Q1295">
        <v>295.48354001400003</v>
      </c>
      <c r="R1295">
        <v>63509834453.46489</v>
      </c>
      <c r="S1295" t="s">
        <v>5976</v>
      </c>
      <c r="T1295" t="s">
        <v>5978</v>
      </c>
      <c r="U1295" t="s">
        <v>5978</v>
      </c>
      <c r="V1295" t="s">
        <v>5978</v>
      </c>
      <c r="W1295" t="s">
        <v>5978</v>
      </c>
      <c r="X1295" t="s">
        <v>5978</v>
      </c>
      <c r="Y1295" t="s">
        <v>5978</v>
      </c>
      <c r="Z1295" t="s">
        <v>5978</v>
      </c>
      <c r="AA1295" t="s">
        <v>5978</v>
      </c>
      <c r="AB1295" t="s">
        <v>5978</v>
      </c>
      <c r="AC1295" t="s">
        <v>5978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1.9</v>
      </c>
      <c r="AL1295">
        <v>3030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1.9</v>
      </c>
      <c r="AT1295">
        <v>0</v>
      </c>
      <c r="AU1295">
        <v>16.670000000000002</v>
      </c>
      <c r="AV1295">
        <v>21</v>
      </c>
      <c r="BP1295" t="s">
        <v>6015</v>
      </c>
      <c r="BQ1295" t="s">
        <v>6023</v>
      </c>
      <c r="BR1295" t="s">
        <v>6107</v>
      </c>
    </row>
    <row r="1296" spans="1:70" hidden="1" x14ac:dyDescent="0.25">
      <c r="A1296">
        <v>486</v>
      </c>
      <c r="B1296" t="s">
        <v>633</v>
      </c>
      <c r="C1296" t="s">
        <v>2071</v>
      </c>
      <c r="D1296" t="s">
        <v>3491</v>
      </c>
      <c r="E1296" t="s">
        <v>88</v>
      </c>
      <c r="F1296">
        <v>23709047</v>
      </c>
      <c r="G1296">
        <v>1554.7539999999999</v>
      </c>
      <c r="H1296" t="s">
        <v>96</v>
      </c>
      <c r="I1296">
        <v>36861735659.438004</v>
      </c>
      <c r="J1296" t="s">
        <v>4508</v>
      </c>
      <c r="K1296">
        <v>436355226.27117401</v>
      </c>
      <c r="L1296" t="s">
        <v>4966</v>
      </c>
      <c r="M1296">
        <v>0.85055711000000001</v>
      </c>
      <c r="N1296">
        <v>1825.83</v>
      </c>
      <c r="O1296">
        <v>1788.2</v>
      </c>
      <c r="P1296">
        <v>1</v>
      </c>
      <c r="Q1296">
        <v>1552.9726881513</v>
      </c>
      <c r="R1296">
        <v>36819502453.095512</v>
      </c>
      <c r="S1296" t="s">
        <v>5976</v>
      </c>
      <c r="T1296" t="s">
        <v>5978</v>
      </c>
      <c r="U1296" t="s">
        <v>5978</v>
      </c>
      <c r="V1296" t="s">
        <v>5978</v>
      </c>
      <c r="W1296" t="s">
        <v>5978</v>
      </c>
      <c r="X1296" t="s">
        <v>5978</v>
      </c>
      <c r="Y1296" t="s">
        <v>5978</v>
      </c>
      <c r="Z1296" t="s">
        <v>5978</v>
      </c>
      <c r="AA1296" t="s">
        <v>5978</v>
      </c>
      <c r="AB1296" t="s">
        <v>5978</v>
      </c>
      <c r="AC1296" t="s">
        <v>5978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1.899</v>
      </c>
      <c r="AL1296">
        <v>5020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1.899</v>
      </c>
      <c r="AU1296">
        <v>19.23</v>
      </c>
      <c r="AV1296">
        <v>64</v>
      </c>
      <c r="AW1296" t="s">
        <v>6001</v>
      </c>
      <c r="BO1296" t="s">
        <v>6014</v>
      </c>
      <c r="BP1296" t="s">
        <v>6015</v>
      </c>
      <c r="BQ1296" t="s">
        <v>6020</v>
      </c>
      <c r="BR1296" t="s">
        <v>6107</v>
      </c>
    </row>
    <row r="1297" spans="1:70" hidden="1" x14ac:dyDescent="0.25">
      <c r="A1297">
        <v>832</v>
      </c>
      <c r="B1297" t="s">
        <v>968</v>
      </c>
      <c r="C1297" t="s">
        <v>2400</v>
      </c>
      <c r="D1297" t="s">
        <v>3820</v>
      </c>
      <c r="E1297" t="s">
        <v>88</v>
      </c>
      <c r="F1297">
        <v>12610250</v>
      </c>
      <c r="G1297">
        <v>1768.482</v>
      </c>
      <c r="H1297" t="s">
        <v>96</v>
      </c>
      <c r="I1297">
        <v>22301000140.5</v>
      </c>
      <c r="J1297" t="s">
        <v>4508</v>
      </c>
      <c r="K1297">
        <v>72527016.937366202</v>
      </c>
      <c r="L1297" t="s">
        <v>5300</v>
      </c>
      <c r="M1297">
        <v>0.85055711000000001</v>
      </c>
      <c r="N1297">
        <v>2125.83</v>
      </c>
      <c r="O1297">
        <v>2034.02</v>
      </c>
      <c r="P1297">
        <v>1</v>
      </c>
      <c r="Q1297">
        <v>1808.1398211513001</v>
      </c>
      <c r="R1297">
        <v>22801095179.67318</v>
      </c>
      <c r="S1297" t="s">
        <v>5976</v>
      </c>
      <c r="T1297" t="s">
        <v>5978</v>
      </c>
      <c r="U1297" t="s">
        <v>5978</v>
      </c>
      <c r="V1297" t="s">
        <v>5978</v>
      </c>
      <c r="W1297" t="s">
        <v>5978</v>
      </c>
      <c r="X1297" t="s">
        <v>5978</v>
      </c>
      <c r="Y1297" t="s">
        <v>5978</v>
      </c>
      <c r="Z1297" t="s">
        <v>5978</v>
      </c>
      <c r="AA1297" t="s">
        <v>5978</v>
      </c>
      <c r="AB1297" t="s">
        <v>5978</v>
      </c>
      <c r="AC1297" t="s">
        <v>5978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1.8959999999999999</v>
      </c>
      <c r="AL1297">
        <v>3030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1.8959999999999999</v>
      </c>
      <c r="AU1297">
        <v>12.5</v>
      </c>
      <c r="AV1297">
        <v>22</v>
      </c>
      <c r="AW1297" t="s">
        <v>6001</v>
      </c>
      <c r="BO1297" t="s">
        <v>6014</v>
      </c>
      <c r="BP1297" t="s">
        <v>6015</v>
      </c>
      <c r="BQ1297" t="s">
        <v>6020</v>
      </c>
      <c r="BR1297" t="s">
        <v>6107</v>
      </c>
    </row>
    <row r="1298" spans="1:70" hidden="1" x14ac:dyDescent="0.25">
      <c r="A1298">
        <v>1471</v>
      </c>
      <c r="B1298" t="s">
        <v>1579</v>
      </c>
      <c r="C1298" t="s">
        <v>2999</v>
      </c>
      <c r="D1298" t="s">
        <v>4419</v>
      </c>
      <c r="E1298" t="s">
        <v>4498</v>
      </c>
      <c r="F1298">
        <v>7972851000</v>
      </c>
      <c r="G1298">
        <v>91.570660000000004</v>
      </c>
      <c r="H1298" t="s">
        <v>96</v>
      </c>
      <c r="I1298">
        <v>730079228151.66003</v>
      </c>
      <c r="J1298" t="s">
        <v>4508</v>
      </c>
      <c r="K1298">
        <v>1487011970.8496499</v>
      </c>
      <c r="L1298" t="s">
        <v>5910</v>
      </c>
      <c r="M1298">
        <v>0.85055711000000001</v>
      </c>
      <c r="N1298">
        <v>115.52</v>
      </c>
      <c r="P1298">
        <v>0.55000000000000004</v>
      </c>
      <c r="Q1298">
        <v>98.256357347199994</v>
      </c>
      <c r="R1298">
        <v>430860813312.58948</v>
      </c>
      <c r="S1298" t="s">
        <v>5976</v>
      </c>
      <c r="T1298" t="s">
        <v>5979</v>
      </c>
      <c r="U1298" t="s">
        <v>5978</v>
      </c>
      <c r="V1298" t="s">
        <v>5978</v>
      </c>
      <c r="W1298" t="s">
        <v>5978</v>
      </c>
      <c r="X1298" t="s">
        <v>5978</v>
      </c>
      <c r="Y1298" t="s">
        <v>5978</v>
      </c>
      <c r="Z1298" t="s">
        <v>5978</v>
      </c>
      <c r="AA1298" t="s">
        <v>5978</v>
      </c>
      <c r="AB1298" t="s">
        <v>5978</v>
      </c>
      <c r="AC1298" t="s">
        <v>5978</v>
      </c>
      <c r="AD1298">
        <v>0</v>
      </c>
      <c r="AE1298">
        <v>0.03</v>
      </c>
      <c r="AF1298">
        <v>0</v>
      </c>
      <c r="AG1298">
        <v>0</v>
      </c>
      <c r="AH1298">
        <v>0.01</v>
      </c>
      <c r="AI1298">
        <v>1.8959999999999999</v>
      </c>
      <c r="AL1298">
        <v>4040</v>
      </c>
      <c r="AN1298">
        <v>0</v>
      </c>
      <c r="AO1298">
        <v>0.03</v>
      </c>
      <c r="AP1298">
        <v>0</v>
      </c>
      <c r="AQ1298">
        <v>0</v>
      </c>
      <c r="AR1298">
        <v>0.01</v>
      </c>
      <c r="AS1298">
        <v>1.8959999999999999</v>
      </c>
      <c r="AU1298">
        <v>61.9</v>
      </c>
      <c r="AV1298">
        <v>9</v>
      </c>
      <c r="AW1298" t="s">
        <v>6001</v>
      </c>
      <c r="BK1298" t="s">
        <v>6012</v>
      </c>
      <c r="BO1298" t="s">
        <v>6014</v>
      </c>
      <c r="BQ1298" t="s">
        <v>6028</v>
      </c>
      <c r="BR1298" t="s">
        <v>6107</v>
      </c>
    </row>
    <row r="1299" spans="1:70" hidden="1" x14ac:dyDescent="0.25">
      <c r="A1299">
        <v>1386</v>
      </c>
      <c r="B1299" t="s">
        <v>1500</v>
      </c>
      <c r="C1299" t="s">
        <v>2922</v>
      </c>
      <c r="D1299" t="s">
        <v>4342</v>
      </c>
      <c r="E1299" t="s">
        <v>94</v>
      </c>
      <c r="F1299">
        <v>1631481300</v>
      </c>
      <c r="G1299">
        <v>5.6508399999999996</v>
      </c>
      <c r="H1299" t="s">
        <v>100</v>
      </c>
      <c r="I1299">
        <v>9219239789.2919998</v>
      </c>
      <c r="J1299" t="s">
        <v>4509</v>
      </c>
      <c r="K1299">
        <v>28434350.366691198</v>
      </c>
      <c r="L1299" t="s">
        <v>5831</v>
      </c>
      <c r="M1299">
        <v>5.4818100000000002E-3</v>
      </c>
      <c r="N1299">
        <v>988</v>
      </c>
      <c r="O1299">
        <v>1017.5</v>
      </c>
      <c r="P1299">
        <v>0.85</v>
      </c>
      <c r="Q1299">
        <v>5.4160282799999999</v>
      </c>
      <c r="R1299">
        <v>7510726530.2274895</v>
      </c>
      <c r="S1299" t="s">
        <v>5977</v>
      </c>
      <c r="T1299" t="s">
        <v>5978</v>
      </c>
      <c r="U1299" t="s">
        <v>5978</v>
      </c>
      <c r="V1299" t="s">
        <v>5978</v>
      </c>
      <c r="W1299" t="s">
        <v>5978</v>
      </c>
      <c r="X1299" t="s">
        <v>5978</v>
      </c>
      <c r="Y1299" t="s">
        <v>5979</v>
      </c>
      <c r="Z1299" t="s">
        <v>5978</v>
      </c>
      <c r="AA1299" t="s">
        <v>5978</v>
      </c>
      <c r="AB1299" t="s">
        <v>5978</v>
      </c>
      <c r="AC1299" t="s">
        <v>5978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1.893</v>
      </c>
      <c r="AJ1299" t="s">
        <v>5983</v>
      </c>
      <c r="AK1299" t="s">
        <v>5999</v>
      </c>
      <c r="AL1299">
        <v>5520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1.893</v>
      </c>
      <c r="AT1299">
        <v>0</v>
      </c>
      <c r="AU1299">
        <v>17.649999999999999</v>
      </c>
      <c r="AV1299">
        <v>15</v>
      </c>
      <c r="BE1299" t="s">
        <v>6006</v>
      </c>
      <c r="BH1299" t="s">
        <v>6009</v>
      </c>
      <c r="BI1299" t="s">
        <v>6010</v>
      </c>
      <c r="BP1299" t="s">
        <v>6015</v>
      </c>
      <c r="BQ1299" t="s">
        <v>6101</v>
      </c>
      <c r="BR1299" t="s">
        <v>6107</v>
      </c>
    </row>
    <row r="1300" spans="1:70" hidden="1" x14ac:dyDescent="0.25">
      <c r="A1300">
        <v>353</v>
      </c>
      <c r="B1300" t="s">
        <v>511</v>
      </c>
      <c r="C1300" t="s">
        <v>1956</v>
      </c>
      <c r="D1300" t="s">
        <v>3376</v>
      </c>
      <c r="E1300" t="s">
        <v>89</v>
      </c>
      <c r="F1300">
        <v>1862137000</v>
      </c>
      <c r="G1300">
        <v>29.80481</v>
      </c>
      <c r="H1300" t="s">
        <v>96</v>
      </c>
      <c r="I1300">
        <v>55500639478.970001</v>
      </c>
      <c r="J1300" t="s">
        <v>4508</v>
      </c>
      <c r="K1300">
        <v>494215490.46619302</v>
      </c>
      <c r="L1300" t="s">
        <v>4844</v>
      </c>
      <c r="M1300">
        <v>0.85055711000000001</v>
      </c>
      <c r="N1300">
        <v>37.15</v>
      </c>
      <c r="O1300">
        <v>34.28</v>
      </c>
      <c r="P1300">
        <v>1</v>
      </c>
      <c r="Q1300">
        <v>31.598196636499999</v>
      </c>
      <c r="R1300">
        <v>58840171090.102203</v>
      </c>
      <c r="S1300" t="s">
        <v>5976</v>
      </c>
      <c r="T1300" t="s">
        <v>5978</v>
      </c>
      <c r="U1300" t="s">
        <v>5978</v>
      </c>
      <c r="V1300" t="s">
        <v>5978</v>
      </c>
      <c r="W1300" t="s">
        <v>5978</v>
      </c>
      <c r="X1300" t="s">
        <v>5978</v>
      </c>
      <c r="Y1300" t="s">
        <v>5978</v>
      </c>
      <c r="Z1300" t="s">
        <v>5978</v>
      </c>
      <c r="AA1300" t="s">
        <v>5978</v>
      </c>
      <c r="AB1300" t="s">
        <v>5978</v>
      </c>
      <c r="AC1300" t="s">
        <v>5978</v>
      </c>
      <c r="AD1300">
        <v>0.155</v>
      </c>
      <c r="AE1300">
        <v>0.155</v>
      </c>
      <c r="AF1300">
        <v>0</v>
      </c>
      <c r="AG1300">
        <v>0</v>
      </c>
      <c r="AH1300">
        <v>0</v>
      </c>
      <c r="AI1300">
        <v>1.891</v>
      </c>
      <c r="AL1300">
        <v>5020</v>
      </c>
      <c r="AN1300">
        <v>0.155</v>
      </c>
      <c r="AO1300">
        <v>0.155</v>
      </c>
      <c r="AP1300">
        <v>0</v>
      </c>
      <c r="AQ1300">
        <v>0</v>
      </c>
      <c r="AR1300">
        <v>0</v>
      </c>
      <c r="AS1300">
        <v>1.891</v>
      </c>
      <c r="AU1300">
        <v>17.95</v>
      </c>
      <c r="AV1300">
        <v>65</v>
      </c>
      <c r="AW1300" t="s">
        <v>6001</v>
      </c>
      <c r="BJ1300" t="s">
        <v>6011</v>
      </c>
      <c r="BK1300" t="s">
        <v>6012</v>
      </c>
      <c r="BO1300" t="s">
        <v>6014</v>
      </c>
      <c r="BP1300" t="s">
        <v>6015</v>
      </c>
      <c r="BQ1300" t="s">
        <v>6069</v>
      </c>
      <c r="BR1300" t="s">
        <v>6107</v>
      </c>
    </row>
    <row r="1301" spans="1:70" hidden="1" x14ac:dyDescent="0.25">
      <c r="A1301">
        <v>1397</v>
      </c>
      <c r="B1301" t="s">
        <v>1510</v>
      </c>
      <c r="C1301" t="s">
        <v>2932</v>
      </c>
      <c r="D1301" t="s">
        <v>4352</v>
      </c>
      <c r="E1301" t="s">
        <v>89</v>
      </c>
      <c r="F1301">
        <v>528403600</v>
      </c>
      <c r="G1301">
        <v>46.011389999999999</v>
      </c>
      <c r="H1301" t="s">
        <v>96</v>
      </c>
      <c r="I1301">
        <v>24312584117.004002</v>
      </c>
      <c r="J1301" t="s">
        <v>4508</v>
      </c>
      <c r="K1301">
        <v>236427387.44735101</v>
      </c>
      <c r="L1301" t="s">
        <v>5841</v>
      </c>
      <c r="M1301">
        <v>0.85055711000000001</v>
      </c>
      <c r="N1301">
        <v>51.81</v>
      </c>
      <c r="O1301">
        <v>52.92</v>
      </c>
      <c r="P1301">
        <v>1</v>
      </c>
      <c r="Q1301">
        <v>44.067363869099999</v>
      </c>
      <c r="R1301">
        <v>23285353710.942371</v>
      </c>
      <c r="S1301" t="s">
        <v>5976</v>
      </c>
      <c r="T1301" t="s">
        <v>5978</v>
      </c>
      <c r="U1301" t="s">
        <v>5978</v>
      </c>
      <c r="V1301" t="s">
        <v>5978</v>
      </c>
      <c r="W1301" t="s">
        <v>5978</v>
      </c>
      <c r="X1301" t="s">
        <v>5978</v>
      </c>
      <c r="Y1301" t="s">
        <v>5978</v>
      </c>
      <c r="Z1301" t="s">
        <v>5978</v>
      </c>
      <c r="AA1301" t="s">
        <v>5978</v>
      </c>
      <c r="AB1301" t="s">
        <v>5978</v>
      </c>
      <c r="AC1301" t="s">
        <v>5978</v>
      </c>
      <c r="AD1301">
        <v>0</v>
      </c>
      <c r="AE1301">
        <v>0.01</v>
      </c>
      <c r="AF1301">
        <v>0</v>
      </c>
      <c r="AG1301">
        <v>0</v>
      </c>
      <c r="AH1301">
        <v>0</v>
      </c>
      <c r="AI1301">
        <v>1.891</v>
      </c>
      <c r="AL1301">
        <v>4040</v>
      </c>
      <c r="AN1301">
        <v>0</v>
      </c>
      <c r="AO1301">
        <v>0.01</v>
      </c>
      <c r="AP1301">
        <v>0</v>
      </c>
      <c r="AQ1301">
        <v>0</v>
      </c>
      <c r="AR1301">
        <v>0</v>
      </c>
      <c r="AS1301">
        <v>1.891</v>
      </c>
      <c r="AU1301">
        <v>57.14</v>
      </c>
      <c r="AV1301">
        <v>10</v>
      </c>
      <c r="AW1301" t="s">
        <v>6001</v>
      </c>
      <c r="BK1301" t="s">
        <v>6012</v>
      </c>
      <c r="BO1301" t="s">
        <v>6014</v>
      </c>
      <c r="BQ1301" t="s">
        <v>6028</v>
      </c>
      <c r="BR1301" t="s">
        <v>6107</v>
      </c>
    </row>
    <row r="1302" spans="1:70" hidden="1" x14ac:dyDescent="0.25">
      <c r="A1302">
        <v>590</v>
      </c>
      <c r="B1302" t="s">
        <v>733</v>
      </c>
      <c r="C1302" t="s">
        <v>2168</v>
      </c>
      <c r="D1302" t="s">
        <v>3588</v>
      </c>
      <c r="E1302" t="s">
        <v>91</v>
      </c>
      <c r="F1302">
        <v>1410091400</v>
      </c>
      <c r="G1302">
        <v>15.639480000000001</v>
      </c>
      <c r="H1302" t="s">
        <v>98</v>
      </c>
      <c r="I1302">
        <v>22053096248.472</v>
      </c>
      <c r="J1302" t="s">
        <v>4507</v>
      </c>
      <c r="K1302">
        <v>31452327.492092799</v>
      </c>
      <c r="L1302" t="s">
        <v>5065</v>
      </c>
      <c r="M1302">
        <v>9.1992089999999999E-2</v>
      </c>
      <c r="N1302">
        <v>178.65</v>
      </c>
      <c r="O1302">
        <v>172.4</v>
      </c>
      <c r="P1302">
        <v>0.35</v>
      </c>
      <c r="Q1302">
        <v>16.4343868785</v>
      </c>
      <c r="R1302">
        <v>8110895660.5759926</v>
      </c>
      <c r="S1302" t="s">
        <v>5975</v>
      </c>
      <c r="T1302" t="s">
        <v>5978</v>
      </c>
      <c r="U1302" t="s">
        <v>5978</v>
      </c>
      <c r="V1302" t="s">
        <v>5978</v>
      </c>
      <c r="W1302" t="s">
        <v>5978</v>
      </c>
      <c r="X1302" t="s">
        <v>5978</v>
      </c>
      <c r="Y1302" t="s">
        <v>5978</v>
      </c>
      <c r="Z1302" t="s">
        <v>5978</v>
      </c>
      <c r="AA1302" t="s">
        <v>5978</v>
      </c>
      <c r="AB1302" t="s">
        <v>5978</v>
      </c>
      <c r="AC1302" t="s">
        <v>5978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1.89</v>
      </c>
      <c r="AL1302">
        <v>4040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1.89</v>
      </c>
      <c r="AU1302">
        <v>12.5</v>
      </c>
      <c r="AV1302">
        <v>8</v>
      </c>
      <c r="AW1302" t="s">
        <v>6001</v>
      </c>
      <c r="BO1302" t="s">
        <v>6014</v>
      </c>
      <c r="BP1302" t="s">
        <v>6015</v>
      </c>
      <c r="BQ1302" t="s">
        <v>6020</v>
      </c>
      <c r="BR1302" t="s">
        <v>6107</v>
      </c>
    </row>
    <row r="1303" spans="1:70" hidden="1" x14ac:dyDescent="0.25">
      <c r="A1303">
        <v>877</v>
      </c>
      <c r="B1303" t="s">
        <v>1012</v>
      </c>
      <c r="C1303" t="s">
        <v>2443</v>
      </c>
      <c r="D1303" t="s">
        <v>3863</v>
      </c>
      <c r="E1303" t="s">
        <v>94</v>
      </c>
      <c r="F1303">
        <v>1441467200</v>
      </c>
      <c r="G1303">
        <v>4.7006110000000003</v>
      </c>
      <c r="H1303" t="s">
        <v>100</v>
      </c>
      <c r="I1303">
        <v>6775776576.4592009</v>
      </c>
      <c r="J1303" t="s">
        <v>4509</v>
      </c>
      <c r="K1303">
        <v>30176587.4571076</v>
      </c>
      <c r="L1303" t="s">
        <v>5344</v>
      </c>
      <c r="M1303">
        <v>5.4818100000000002E-3</v>
      </c>
      <c r="N1303">
        <v>882.2</v>
      </c>
      <c r="O1303">
        <v>846.4</v>
      </c>
      <c r="P1303">
        <v>0.9</v>
      </c>
      <c r="Q1303">
        <v>4.8360527820000003</v>
      </c>
      <c r="R1303">
        <v>6273910316.4495764</v>
      </c>
      <c r="S1303" t="s">
        <v>5977</v>
      </c>
      <c r="T1303" t="s">
        <v>5978</v>
      </c>
      <c r="U1303" t="s">
        <v>5978</v>
      </c>
      <c r="V1303" t="s">
        <v>5978</v>
      </c>
      <c r="W1303" t="s">
        <v>5978</v>
      </c>
      <c r="X1303" t="s">
        <v>5978</v>
      </c>
      <c r="Y1303" t="s">
        <v>5978</v>
      </c>
      <c r="Z1303" t="s">
        <v>5978</v>
      </c>
      <c r="AA1303" t="s">
        <v>5978</v>
      </c>
      <c r="AB1303" t="s">
        <v>5978</v>
      </c>
      <c r="AC1303" t="s">
        <v>5978</v>
      </c>
      <c r="AD1303">
        <v>0</v>
      </c>
      <c r="AE1303">
        <v>0.05</v>
      </c>
      <c r="AF1303">
        <v>0</v>
      </c>
      <c r="AG1303">
        <v>0</v>
      </c>
      <c r="AH1303">
        <v>0</v>
      </c>
      <c r="AI1303">
        <v>1.89</v>
      </c>
      <c r="AJ1303" t="s">
        <v>5983</v>
      </c>
      <c r="AK1303" t="s">
        <v>5999</v>
      </c>
      <c r="AL1303">
        <v>5520</v>
      </c>
      <c r="AM1303">
        <v>0</v>
      </c>
      <c r="AN1303">
        <v>0</v>
      </c>
      <c r="AO1303">
        <v>0.05</v>
      </c>
      <c r="AP1303">
        <v>0</v>
      </c>
      <c r="AQ1303">
        <v>0</v>
      </c>
      <c r="AR1303">
        <v>0</v>
      </c>
      <c r="AS1303">
        <v>1.89</v>
      </c>
      <c r="AT1303">
        <v>0</v>
      </c>
      <c r="AU1303">
        <v>11.76</v>
      </c>
      <c r="AV1303">
        <v>16</v>
      </c>
      <c r="BH1303" t="s">
        <v>6009</v>
      </c>
      <c r="BI1303" t="s">
        <v>6010</v>
      </c>
      <c r="BK1303" t="s">
        <v>6012</v>
      </c>
      <c r="BP1303" t="s">
        <v>6015</v>
      </c>
      <c r="BQ1303" t="s">
        <v>6089</v>
      </c>
      <c r="BR1303" t="s">
        <v>6107</v>
      </c>
    </row>
    <row r="1304" spans="1:70" x14ac:dyDescent="0.25">
      <c r="A1304">
        <v>507</v>
      </c>
      <c r="B1304" t="s">
        <v>653</v>
      </c>
      <c r="C1304" t="s">
        <v>2090</v>
      </c>
      <c r="D1304" t="s">
        <v>3510</v>
      </c>
      <c r="E1304" t="s">
        <v>4487</v>
      </c>
      <c r="F1304">
        <v>30701876</v>
      </c>
      <c r="G1304">
        <v>255.68</v>
      </c>
      <c r="H1304" t="s">
        <v>4501</v>
      </c>
      <c r="I1304">
        <v>7849855655.6800003</v>
      </c>
      <c r="J1304" t="s">
        <v>4507</v>
      </c>
      <c r="K1304">
        <v>9735475.5729269404</v>
      </c>
      <c r="L1304" t="s">
        <v>4985</v>
      </c>
      <c r="M1304">
        <v>1.07198371</v>
      </c>
      <c r="N1304">
        <v>242</v>
      </c>
      <c r="O1304">
        <v>237.8</v>
      </c>
      <c r="P1304">
        <v>0.6</v>
      </c>
      <c r="Q1304">
        <v>259.42005782000001</v>
      </c>
      <c r="R1304">
        <v>4778809468.2614822</v>
      </c>
      <c r="S1304" t="s">
        <v>5975</v>
      </c>
      <c r="T1304" t="s">
        <v>5978</v>
      </c>
      <c r="U1304" t="s">
        <v>5978</v>
      </c>
      <c r="V1304" t="s">
        <v>5978</v>
      </c>
      <c r="W1304" t="s">
        <v>5978</v>
      </c>
      <c r="X1304" t="s">
        <v>5978</v>
      </c>
      <c r="Y1304" t="s">
        <v>5978</v>
      </c>
      <c r="Z1304" t="s">
        <v>5978</v>
      </c>
      <c r="AA1304" t="s">
        <v>5978</v>
      </c>
      <c r="AB1304" t="s">
        <v>5978</v>
      </c>
      <c r="AC1304" t="s">
        <v>5978</v>
      </c>
      <c r="AD1304">
        <v>0</v>
      </c>
      <c r="AE1304">
        <v>0</v>
      </c>
      <c r="AF1304">
        <v>0</v>
      </c>
      <c r="AG1304">
        <v>0</v>
      </c>
      <c r="AH1304">
        <v>0.05</v>
      </c>
      <c r="AI1304">
        <v>1.8879999999999999</v>
      </c>
      <c r="AL1304">
        <v>5020</v>
      </c>
      <c r="AN1304">
        <v>0</v>
      </c>
      <c r="AO1304">
        <v>0</v>
      </c>
      <c r="AP1304">
        <v>0</v>
      </c>
      <c r="AQ1304">
        <v>0</v>
      </c>
      <c r="AR1304">
        <v>0.05</v>
      </c>
      <c r="AS1304">
        <v>1.8879999999999999</v>
      </c>
      <c r="AU1304">
        <v>6.25</v>
      </c>
      <c r="AV1304">
        <v>76</v>
      </c>
      <c r="AW1304" t="s">
        <v>6001</v>
      </c>
      <c r="AX1304" t="s">
        <v>6002</v>
      </c>
      <c r="BO1304" t="s">
        <v>6014</v>
      </c>
      <c r="BP1304" t="s">
        <v>6015</v>
      </c>
      <c r="BQ1304" t="s">
        <v>6031</v>
      </c>
      <c r="BR1304" t="s">
        <v>6107</v>
      </c>
    </row>
    <row r="1305" spans="1:70" hidden="1" x14ac:dyDescent="0.25">
      <c r="A1305">
        <v>1472</v>
      </c>
      <c r="B1305" t="s">
        <v>1580</v>
      </c>
      <c r="C1305" t="s">
        <v>3000</v>
      </c>
      <c r="D1305" t="s">
        <v>4420</v>
      </c>
      <c r="E1305" t="s">
        <v>89</v>
      </c>
      <c r="F1305">
        <v>2477974600</v>
      </c>
      <c r="G1305">
        <v>20.145199999999999</v>
      </c>
      <c r="H1305" t="s">
        <v>96</v>
      </c>
      <c r="I1305">
        <v>49919293911.919998</v>
      </c>
      <c r="J1305" t="s">
        <v>4508</v>
      </c>
      <c r="K1305">
        <v>800824321.98258102</v>
      </c>
      <c r="L1305" t="s">
        <v>5911</v>
      </c>
      <c r="M1305">
        <v>0.85055711000000001</v>
      </c>
      <c r="N1305">
        <v>29.49</v>
      </c>
      <c r="O1305">
        <v>23.17</v>
      </c>
      <c r="P1305">
        <v>1</v>
      </c>
      <c r="Q1305">
        <v>25.082929173899998</v>
      </c>
      <c r="R1305">
        <v>62154861386.523178</v>
      </c>
      <c r="S1305" t="s">
        <v>5976</v>
      </c>
      <c r="T1305" t="s">
        <v>5978</v>
      </c>
      <c r="U1305" t="s">
        <v>5978</v>
      </c>
      <c r="V1305" t="s">
        <v>5978</v>
      </c>
      <c r="W1305" t="s">
        <v>5978</v>
      </c>
      <c r="X1305" t="s">
        <v>5978</v>
      </c>
      <c r="Y1305" t="s">
        <v>5978</v>
      </c>
      <c r="Z1305" t="s">
        <v>5978</v>
      </c>
      <c r="AA1305" t="s">
        <v>5978</v>
      </c>
      <c r="AB1305" t="s">
        <v>5978</v>
      </c>
      <c r="AC1305" t="s">
        <v>5978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1.8859999999999999</v>
      </c>
      <c r="AL1305">
        <v>4030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1.8859999999999999</v>
      </c>
      <c r="AU1305">
        <v>66.67</v>
      </c>
      <c r="AV1305">
        <v>3</v>
      </c>
      <c r="AW1305" t="s">
        <v>6001</v>
      </c>
      <c r="BO1305" t="s">
        <v>6014</v>
      </c>
      <c r="BQ1305" t="s">
        <v>6034</v>
      </c>
      <c r="BR1305" t="s">
        <v>6107</v>
      </c>
    </row>
    <row r="1306" spans="1:70" hidden="1" x14ac:dyDescent="0.25">
      <c r="A1306">
        <v>1033</v>
      </c>
      <c r="B1306" t="s">
        <v>1166</v>
      </c>
      <c r="C1306" t="s">
        <v>2595</v>
      </c>
      <c r="D1306" t="s">
        <v>4015</v>
      </c>
      <c r="E1306" t="s">
        <v>94</v>
      </c>
      <c r="F1306">
        <v>286013920</v>
      </c>
      <c r="G1306">
        <v>8.8358589999999992</v>
      </c>
      <c r="H1306" t="s">
        <v>100</v>
      </c>
      <c r="I1306">
        <v>2527178669.15728</v>
      </c>
      <c r="J1306" t="s">
        <v>4509</v>
      </c>
      <c r="K1306">
        <v>17273731.356151201</v>
      </c>
      <c r="L1306" t="s">
        <v>5497</v>
      </c>
      <c r="M1306">
        <v>5.4818100000000002E-3</v>
      </c>
      <c r="N1306">
        <v>1571</v>
      </c>
      <c r="O1306">
        <v>1591</v>
      </c>
      <c r="P1306">
        <v>1</v>
      </c>
      <c r="Q1306">
        <v>8.6119235100000004</v>
      </c>
      <c r="R1306">
        <v>2463130001.835259</v>
      </c>
      <c r="S1306" t="s">
        <v>5977</v>
      </c>
      <c r="T1306" t="s">
        <v>5978</v>
      </c>
      <c r="U1306" t="s">
        <v>5978</v>
      </c>
      <c r="V1306" t="s">
        <v>5978</v>
      </c>
      <c r="W1306" t="s">
        <v>5978</v>
      </c>
      <c r="X1306" t="s">
        <v>5978</v>
      </c>
      <c r="Y1306" t="s">
        <v>5978</v>
      </c>
      <c r="Z1306" t="s">
        <v>5978</v>
      </c>
      <c r="AA1306" t="s">
        <v>5978</v>
      </c>
      <c r="AB1306" t="s">
        <v>5978</v>
      </c>
      <c r="AC1306" t="s">
        <v>5978</v>
      </c>
      <c r="AD1306">
        <v>0</v>
      </c>
      <c r="AE1306">
        <v>0.1</v>
      </c>
      <c r="AF1306">
        <v>0</v>
      </c>
      <c r="AG1306">
        <v>0</v>
      </c>
      <c r="AH1306">
        <v>0</v>
      </c>
      <c r="AI1306">
        <v>1.885</v>
      </c>
      <c r="AL1306">
        <v>5010</v>
      </c>
      <c r="AN1306">
        <v>0</v>
      </c>
      <c r="AO1306">
        <v>0.1</v>
      </c>
      <c r="AP1306">
        <v>0</v>
      </c>
      <c r="AQ1306">
        <v>0</v>
      </c>
      <c r="AR1306">
        <v>0</v>
      </c>
      <c r="AS1306">
        <v>1.885</v>
      </c>
      <c r="AU1306">
        <v>33.33</v>
      </c>
      <c r="AV1306">
        <v>15</v>
      </c>
      <c r="AW1306" t="s">
        <v>6001</v>
      </c>
      <c r="BK1306" t="s">
        <v>6012</v>
      </c>
      <c r="BO1306" t="s">
        <v>6014</v>
      </c>
      <c r="BQ1306" t="s">
        <v>6028</v>
      </c>
      <c r="BR1306" t="s">
        <v>6107</v>
      </c>
    </row>
    <row r="1307" spans="1:70" hidden="1" x14ac:dyDescent="0.25">
      <c r="A1307">
        <v>50</v>
      </c>
      <c r="B1307" t="s">
        <v>224</v>
      </c>
      <c r="C1307" t="s">
        <v>1687</v>
      </c>
      <c r="D1307" t="s">
        <v>3107</v>
      </c>
      <c r="E1307" t="s">
        <v>94</v>
      </c>
      <c r="F1307">
        <v>229755050</v>
      </c>
      <c r="G1307">
        <v>12.08752</v>
      </c>
      <c r="H1307" t="s">
        <v>100</v>
      </c>
      <c r="I1307">
        <v>2777168761.9759998</v>
      </c>
      <c r="J1307" t="s">
        <v>4509</v>
      </c>
      <c r="K1307">
        <v>14313009.354420399</v>
      </c>
      <c r="L1307" t="s">
        <v>4557</v>
      </c>
      <c r="M1307">
        <v>5.4818100000000002E-3</v>
      </c>
      <c r="N1307">
        <v>2131.5</v>
      </c>
      <c r="O1307">
        <v>2176.5</v>
      </c>
      <c r="P1307">
        <v>1</v>
      </c>
      <c r="Q1307">
        <v>11.684478015</v>
      </c>
      <c r="R1307">
        <v>2684567830.560225</v>
      </c>
      <c r="S1307" t="s">
        <v>5977</v>
      </c>
      <c r="T1307" t="s">
        <v>5978</v>
      </c>
      <c r="U1307" t="s">
        <v>5978</v>
      </c>
      <c r="V1307" t="s">
        <v>5978</v>
      </c>
      <c r="W1307" t="s">
        <v>5978</v>
      </c>
      <c r="X1307" t="s">
        <v>5978</v>
      </c>
      <c r="Y1307" t="s">
        <v>5978</v>
      </c>
      <c r="Z1307" t="s">
        <v>5978</v>
      </c>
      <c r="AA1307" t="s">
        <v>5978</v>
      </c>
      <c r="AB1307" t="s">
        <v>5978</v>
      </c>
      <c r="AC1307" t="s">
        <v>5978</v>
      </c>
      <c r="AD1307">
        <v>0</v>
      </c>
      <c r="AE1307">
        <v>6.6000000000000003E-2</v>
      </c>
      <c r="AF1307">
        <v>0</v>
      </c>
      <c r="AG1307">
        <v>0</v>
      </c>
      <c r="AH1307">
        <v>0</v>
      </c>
      <c r="AI1307">
        <v>1.8839999999999999</v>
      </c>
      <c r="AL1307">
        <v>5520</v>
      </c>
      <c r="AN1307">
        <v>0</v>
      </c>
      <c r="AO1307">
        <v>6.6000000000000003E-2</v>
      </c>
      <c r="AP1307">
        <v>0</v>
      </c>
      <c r="AQ1307">
        <v>0</v>
      </c>
      <c r="AR1307">
        <v>0</v>
      </c>
      <c r="AS1307">
        <v>1.8839999999999999</v>
      </c>
      <c r="AU1307">
        <v>5.88</v>
      </c>
      <c r="AV1307">
        <v>17</v>
      </c>
      <c r="AW1307" t="s">
        <v>6001</v>
      </c>
      <c r="BK1307" t="s">
        <v>6012</v>
      </c>
      <c r="BO1307" t="s">
        <v>6014</v>
      </c>
      <c r="BP1307" t="s">
        <v>6015</v>
      </c>
      <c r="BQ1307" t="s">
        <v>6037</v>
      </c>
      <c r="BR1307" t="s">
        <v>6107</v>
      </c>
    </row>
    <row r="1308" spans="1:70" hidden="1" x14ac:dyDescent="0.25">
      <c r="A1308">
        <v>532</v>
      </c>
      <c r="B1308" t="s">
        <v>678</v>
      </c>
      <c r="C1308" t="s">
        <v>2115</v>
      </c>
      <c r="D1308" t="s">
        <v>3535</v>
      </c>
      <c r="E1308" t="s">
        <v>4487</v>
      </c>
      <c r="F1308">
        <v>237897630</v>
      </c>
      <c r="G1308">
        <v>158.80549999999999</v>
      </c>
      <c r="H1308" t="s">
        <v>4501</v>
      </c>
      <c r="I1308">
        <v>37779452080.964996</v>
      </c>
      <c r="J1308" t="s">
        <v>4507</v>
      </c>
      <c r="K1308">
        <v>105436230.59435999</v>
      </c>
      <c r="L1308" t="s">
        <v>5010</v>
      </c>
      <c r="M1308">
        <v>1.07198371</v>
      </c>
      <c r="N1308">
        <v>163.19999999999999</v>
      </c>
      <c r="O1308">
        <v>147.69999999999999</v>
      </c>
      <c r="P1308">
        <v>0.6</v>
      </c>
      <c r="Q1308">
        <v>174.94774147199999</v>
      </c>
      <c r="R1308">
        <v>24971791842.02491</v>
      </c>
      <c r="S1308" t="s">
        <v>5975</v>
      </c>
      <c r="T1308" t="s">
        <v>5978</v>
      </c>
      <c r="U1308" t="s">
        <v>5978</v>
      </c>
      <c r="V1308" t="s">
        <v>5978</v>
      </c>
      <c r="W1308" t="s">
        <v>5978</v>
      </c>
      <c r="X1308" t="s">
        <v>5978</v>
      </c>
      <c r="Y1308" t="s">
        <v>5978</v>
      </c>
      <c r="Z1308" t="s">
        <v>5978</v>
      </c>
      <c r="AA1308" t="s">
        <v>5978</v>
      </c>
      <c r="AB1308" t="s">
        <v>5978</v>
      </c>
      <c r="AC1308" t="s">
        <v>5978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1.8839999999999999</v>
      </c>
      <c r="AJ1308" t="s">
        <v>5983</v>
      </c>
      <c r="AK1308" t="s">
        <v>5999</v>
      </c>
      <c r="AL1308">
        <v>2010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1.8839999999999999</v>
      </c>
      <c r="AU1308">
        <v>5.26</v>
      </c>
      <c r="AV1308">
        <v>37</v>
      </c>
      <c r="AW1308" t="s">
        <v>6001</v>
      </c>
      <c r="BH1308" t="s">
        <v>6009</v>
      </c>
      <c r="BI1308" t="s">
        <v>6010</v>
      </c>
      <c r="BO1308" t="s">
        <v>6014</v>
      </c>
      <c r="BP1308" t="s">
        <v>6015</v>
      </c>
      <c r="BQ1308" t="s">
        <v>6068</v>
      </c>
      <c r="BR1308" t="s">
        <v>6107</v>
      </c>
    </row>
    <row r="1309" spans="1:70" hidden="1" x14ac:dyDescent="0.25">
      <c r="A1309">
        <v>75</v>
      </c>
      <c r="B1309" t="s">
        <v>246</v>
      </c>
      <c r="C1309" t="s">
        <v>1708</v>
      </c>
      <c r="D1309" t="s">
        <v>3128</v>
      </c>
      <c r="E1309" t="s">
        <v>89</v>
      </c>
      <c r="F1309">
        <v>10690216000</v>
      </c>
      <c r="G1309">
        <v>191.8793</v>
      </c>
      <c r="H1309" t="s">
        <v>96</v>
      </c>
      <c r="I1309">
        <v>2051231162928.8</v>
      </c>
      <c r="J1309" t="s">
        <v>4508</v>
      </c>
      <c r="K1309">
        <v>9336080596.2610302</v>
      </c>
      <c r="L1309" t="s">
        <v>4579</v>
      </c>
      <c r="M1309">
        <v>0.85055711000000001</v>
      </c>
      <c r="N1309">
        <v>230.28</v>
      </c>
      <c r="O1309">
        <v>220.69</v>
      </c>
      <c r="P1309">
        <v>0.9</v>
      </c>
      <c r="Q1309">
        <v>195.86629129080001</v>
      </c>
      <c r="R1309">
        <v>1884467664915.814</v>
      </c>
      <c r="S1309" t="s">
        <v>5976</v>
      </c>
      <c r="T1309" t="s">
        <v>5979</v>
      </c>
      <c r="U1309" t="s">
        <v>5978</v>
      </c>
      <c r="V1309" t="s">
        <v>5978</v>
      </c>
      <c r="W1309" t="s">
        <v>5978</v>
      </c>
      <c r="X1309" t="s">
        <v>5978</v>
      </c>
      <c r="Y1309" t="s">
        <v>5978</v>
      </c>
      <c r="Z1309" t="s">
        <v>5978</v>
      </c>
      <c r="AA1309" t="s">
        <v>5978</v>
      </c>
      <c r="AB1309" t="s">
        <v>5978</v>
      </c>
      <c r="AC1309" t="s">
        <v>5978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1.883</v>
      </c>
      <c r="AJ1309" t="s">
        <v>5984</v>
      </c>
      <c r="AL1309">
        <v>4040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1.883</v>
      </c>
      <c r="AT1309">
        <v>0</v>
      </c>
      <c r="AU1309">
        <v>52.38</v>
      </c>
      <c r="AV1309">
        <v>11</v>
      </c>
      <c r="BH1309" t="s">
        <v>6009</v>
      </c>
      <c r="BQ1309" t="s">
        <v>6033</v>
      </c>
      <c r="BR1309" t="s">
        <v>6107</v>
      </c>
    </row>
    <row r="1310" spans="1:70" hidden="1" x14ac:dyDescent="0.25">
      <c r="A1310">
        <v>1284</v>
      </c>
      <c r="B1310" t="s">
        <v>1401</v>
      </c>
      <c r="C1310" t="s">
        <v>2826</v>
      </c>
      <c r="D1310" t="s">
        <v>4246</v>
      </c>
      <c r="E1310" t="s">
        <v>94</v>
      </c>
      <c r="F1310">
        <v>618555800</v>
      </c>
      <c r="G1310">
        <v>8.5692830000000004</v>
      </c>
      <c r="H1310" t="s">
        <v>100</v>
      </c>
      <c r="I1310">
        <v>5300579701.4914007</v>
      </c>
      <c r="J1310" t="s">
        <v>4509</v>
      </c>
      <c r="K1310">
        <v>31421336.163921501</v>
      </c>
      <c r="L1310" t="s">
        <v>5732</v>
      </c>
      <c r="M1310">
        <v>5.4818100000000002E-3</v>
      </c>
      <c r="N1310">
        <v>1575</v>
      </c>
      <c r="O1310">
        <v>1543</v>
      </c>
      <c r="P1310">
        <v>1</v>
      </c>
      <c r="Q1310">
        <v>8.6338507500000006</v>
      </c>
      <c r="R1310">
        <v>5340518457.74685</v>
      </c>
      <c r="S1310" t="s">
        <v>5977</v>
      </c>
      <c r="T1310" t="s">
        <v>5978</v>
      </c>
      <c r="U1310" t="s">
        <v>5978</v>
      </c>
      <c r="V1310" t="s">
        <v>5978</v>
      </c>
      <c r="W1310" t="s">
        <v>5978</v>
      </c>
      <c r="X1310" t="s">
        <v>5978</v>
      </c>
      <c r="Y1310" t="s">
        <v>5978</v>
      </c>
      <c r="Z1310" t="s">
        <v>5978</v>
      </c>
      <c r="AA1310" t="s">
        <v>5978</v>
      </c>
      <c r="AB1310" t="s">
        <v>5978</v>
      </c>
      <c r="AC1310" t="s">
        <v>5978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1.8819999999999999</v>
      </c>
      <c r="AL1310">
        <v>4020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1.8819999999999999</v>
      </c>
      <c r="AU1310">
        <v>15.38</v>
      </c>
      <c r="AV1310">
        <v>23</v>
      </c>
      <c r="AW1310" t="s">
        <v>6001</v>
      </c>
      <c r="BO1310" t="s">
        <v>6014</v>
      </c>
      <c r="BP1310" t="s">
        <v>6015</v>
      </c>
      <c r="BQ1310" t="s">
        <v>6020</v>
      </c>
      <c r="BR1310" t="s">
        <v>6107</v>
      </c>
    </row>
    <row r="1311" spans="1:70" hidden="1" x14ac:dyDescent="0.25">
      <c r="A1311">
        <v>1199</v>
      </c>
      <c r="B1311" t="s">
        <v>1320</v>
      </c>
      <c r="C1311" t="s">
        <v>2746</v>
      </c>
      <c r="D1311" t="s">
        <v>4166</v>
      </c>
      <c r="E1311" t="s">
        <v>4485</v>
      </c>
      <c r="F1311">
        <v>1503222400</v>
      </c>
      <c r="G1311">
        <v>7.4598459999999998</v>
      </c>
      <c r="H1311" t="s">
        <v>4500</v>
      </c>
      <c r="I1311">
        <v>11213807607.750401</v>
      </c>
      <c r="J1311" t="s">
        <v>4509</v>
      </c>
      <c r="K1311">
        <v>45012678.638026796</v>
      </c>
      <c r="L1311" t="s">
        <v>5651</v>
      </c>
      <c r="M1311">
        <v>0.10930276</v>
      </c>
      <c r="N1311">
        <v>61.25</v>
      </c>
      <c r="O1311">
        <v>66.8</v>
      </c>
      <c r="P1311">
        <v>0.55000000000000004</v>
      </c>
      <c r="Q1311">
        <v>6.6947940499999996</v>
      </c>
      <c r="R1311">
        <v>5535070408.6406965</v>
      </c>
      <c r="S1311" t="s">
        <v>5977</v>
      </c>
      <c r="T1311" t="s">
        <v>5978</v>
      </c>
      <c r="U1311" t="s">
        <v>5978</v>
      </c>
      <c r="V1311" t="s">
        <v>5978</v>
      </c>
      <c r="W1311" t="s">
        <v>5978</v>
      </c>
      <c r="X1311" t="s">
        <v>5978</v>
      </c>
      <c r="Y1311" t="s">
        <v>5978</v>
      </c>
      <c r="Z1311" t="s">
        <v>5978</v>
      </c>
      <c r="AA1311" t="s">
        <v>5978</v>
      </c>
      <c r="AB1311" t="s">
        <v>5978</v>
      </c>
      <c r="AC1311" t="s">
        <v>5978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1.88</v>
      </c>
      <c r="AL1311">
        <v>4020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1.88</v>
      </c>
      <c r="AU1311">
        <v>11.54</v>
      </c>
      <c r="AV1311">
        <v>24</v>
      </c>
      <c r="AW1311" t="s">
        <v>6001</v>
      </c>
      <c r="BO1311" t="s">
        <v>6014</v>
      </c>
      <c r="BP1311" t="s">
        <v>6015</v>
      </c>
      <c r="BQ1311" t="s">
        <v>6020</v>
      </c>
      <c r="BR1311" t="s">
        <v>6107</v>
      </c>
    </row>
    <row r="1312" spans="1:70" hidden="1" x14ac:dyDescent="0.25">
      <c r="A1312">
        <v>1488</v>
      </c>
      <c r="B1312" t="s">
        <v>1595</v>
      </c>
      <c r="C1312" t="s">
        <v>3015</v>
      </c>
      <c r="D1312" t="s">
        <v>4435</v>
      </c>
      <c r="E1312" t="s">
        <v>88</v>
      </c>
      <c r="F1312">
        <v>170957180</v>
      </c>
      <c r="G1312">
        <v>174.08160000000001</v>
      </c>
      <c r="H1312" t="s">
        <v>96</v>
      </c>
      <c r="I1312">
        <v>29760499425.888</v>
      </c>
      <c r="J1312" t="s">
        <v>4508</v>
      </c>
      <c r="K1312">
        <v>167549062.28331199</v>
      </c>
      <c r="L1312" t="s">
        <v>5926</v>
      </c>
      <c r="M1312">
        <v>0.85055711000000001</v>
      </c>
      <c r="N1312">
        <v>217.77</v>
      </c>
      <c r="O1312">
        <v>200.22</v>
      </c>
      <c r="P1312">
        <v>1</v>
      </c>
      <c r="Q1312">
        <v>185.22582184469999</v>
      </c>
      <c r="R1312">
        <v>31665684165.752319</v>
      </c>
      <c r="S1312" t="s">
        <v>5976</v>
      </c>
      <c r="T1312" t="s">
        <v>5978</v>
      </c>
      <c r="U1312" t="s">
        <v>5978</v>
      </c>
      <c r="V1312" t="s">
        <v>5978</v>
      </c>
      <c r="W1312" t="s">
        <v>5978</v>
      </c>
      <c r="X1312" t="s">
        <v>5978</v>
      </c>
      <c r="Y1312" t="s">
        <v>5978</v>
      </c>
      <c r="Z1312" t="s">
        <v>5978</v>
      </c>
      <c r="AA1312" t="s">
        <v>5978</v>
      </c>
      <c r="AB1312" t="s">
        <v>5978</v>
      </c>
      <c r="AC1312" t="s">
        <v>5978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1.88</v>
      </c>
      <c r="AL1312">
        <v>5020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1.88</v>
      </c>
      <c r="AU1312">
        <v>16.670000000000002</v>
      </c>
      <c r="AV1312">
        <v>66</v>
      </c>
      <c r="AW1312" t="s">
        <v>6001</v>
      </c>
      <c r="BO1312" t="s">
        <v>6014</v>
      </c>
      <c r="BP1312" t="s">
        <v>6015</v>
      </c>
      <c r="BQ1312" t="s">
        <v>6020</v>
      </c>
      <c r="BR1312" t="s">
        <v>6107</v>
      </c>
    </row>
    <row r="1313" spans="1:70" hidden="1" x14ac:dyDescent="0.25">
      <c r="A1313">
        <v>160</v>
      </c>
      <c r="B1313" t="s">
        <v>327</v>
      </c>
      <c r="C1313" t="s">
        <v>1786</v>
      </c>
      <c r="D1313" t="s">
        <v>3206</v>
      </c>
      <c r="E1313" t="s">
        <v>92</v>
      </c>
      <c r="F1313">
        <v>493377080</v>
      </c>
      <c r="G1313">
        <v>7.3328930000000003</v>
      </c>
      <c r="H1313" t="s">
        <v>99</v>
      </c>
      <c r="I1313">
        <v>3617881336.2924399</v>
      </c>
      <c r="J1313" t="s">
        <v>4507</v>
      </c>
      <c r="K1313">
        <v>6727477.0432374598</v>
      </c>
      <c r="L1313" t="s">
        <v>4660</v>
      </c>
      <c r="M1313">
        <v>1.142727E-2</v>
      </c>
      <c r="N1313">
        <v>705</v>
      </c>
      <c r="O1313">
        <v>644.5</v>
      </c>
      <c r="P1313">
        <v>1</v>
      </c>
      <c r="Q1313">
        <v>8.0562253500000001</v>
      </c>
      <c r="R1313">
        <v>3974756939.0049782</v>
      </c>
      <c r="S1313" t="s">
        <v>5975</v>
      </c>
      <c r="T1313" t="s">
        <v>5978</v>
      </c>
      <c r="U1313" t="s">
        <v>5978</v>
      </c>
      <c r="V1313" t="s">
        <v>5978</v>
      </c>
      <c r="W1313" t="s">
        <v>5978</v>
      </c>
      <c r="X1313" t="s">
        <v>5978</v>
      </c>
      <c r="Y1313" t="s">
        <v>5978</v>
      </c>
      <c r="Z1313" t="s">
        <v>5978</v>
      </c>
      <c r="AA1313" t="s">
        <v>5978</v>
      </c>
      <c r="AB1313" t="s">
        <v>5978</v>
      </c>
      <c r="AC1313" t="s">
        <v>5978</v>
      </c>
      <c r="AD1313">
        <v>0</v>
      </c>
      <c r="AE1313">
        <v>0.1</v>
      </c>
      <c r="AF1313">
        <v>0</v>
      </c>
      <c r="AG1313">
        <v>0</v>
      </c>
      <c r="AH1313">
        <v>0</v>
      </c>
      <c r="AI1313">
        <v>1.879</v>
      </c>
      <c r="AL1313">
        <v>5010</v>
      </c>
      <c r="AN1313">
        <v>0</v>
      </c>
      <c r="AO1313">
        <v>0.1</v>
      </c>
      <c r="AP1313">
        <v>0</v>
      </c>
      <c r="AQ1313">
        <v>0</v>
      </c>
      <c r="AR1313">
        <v>0</v>
      </c>
      <c r="AS1313">
        <v>1.879</v>
      </c>
      <c r="AU1313">
        <v>8</v>
      </c>
      <c r="AV1313">
        <v>24</v>
      </c>
      <c r="AW1313" t="s">
        <v>6001</v>
      </c>
      <c r="AX1313" t="s">
        <v>6002</v>
      </c>
      <c r="BK1313" t="s">
        <v>6012</v>
      </c>
      <c r="BO1313" t="s">
        <v>6014</v>
      </c>
      <c r="BP1313" t="s">
        <v>6015</v>
      </c>
      <c r="BQ1313" t="s">
        <v>6049</v>
      </c>
      <c r="BR1313" t="s">
        <v>6107</v>
      </c>
    </row>
    <row r="1314" spans="1:70" hidden="1" x14ac:dyDescent="0.25">
      <c r="A1314">
        <v>1242</v>
      </c>
      <c r="B1314" t="s">
        <v>1361</v>
      </c>
      <c r="C1314" t="s">
        <v>2787</v>
      </c>
      <c r="D1314" t="s">
        <v>4207</v>
      </c>
      <c r="E1314" t="s">
        <v>4486</v>
      </c>
      <c r="F1314">
        <v>36696428</v>
      </c>
      <c r="G1314">
        <v>239.4</v>
      </c>
      <c r="H1314" t="s">
        <v>97</v>
      </c>
      <c r="I1314">
        <v>8785124863.2000008</v>
      </c>
      <c r="J1314" t="s">
        <v>4510</v>
      </c>
      <c r="K1314">
        <v>6959841.2666666601</v>
      </c>
      <c r="L1314" t="s">
        <v>5692</v>
      </c>
      <c r="M1314">
        <v>1</v>
      </c>
      <c r="N1314">
        <v>237.2</v>
      </c>
      <c r="O1314">
        <v>239.4</v>
      </c>
      <c r="P1314">
        <v>0.4</v>
      </c>
      <c r="Q1314">
        <v>237.2</v>
      </c>
      <c r="R1314">
        <v>3481757088.6399999</v>
      </c>
      <c r="S1314" t="s">
        <v>5975</v>
      </c>
      <c r="T1314" t="s">
        <v>5978</v>
      </c>
      <c r="U1314" t="s">
        <v>5978</v>
      </c>
      <c r="V1314" t="s">
        <v>5978</v>
      </c>
      <c r="W1314" t="s">
        <v>5978</v>
      </c>
      <c r="X1314" t="s">
        <v>5978</v>
      </c>
      <c r="Y1314" t="s">
        <v>5978</v>
      </c>
      <c r="Z1314" t="s">
        <v>5978</v>
      </c>
      <c r="AA1314" t="s">
        <v>5978</v>
      </c>
      <c r="AB1314" t="s">
        <v>5978</v>
      </c>
      <c r="AC1314" t="s">
        <v>5978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1.879</v>
      </c>
      <c r="AL1314">
        <v>3020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1.879</v>
      </c>
      <c r="AU1314">
        <v>6.67</v>
      </c>
      <c r="AV1314">
        <v>29</v>
      </c>
      <c r="AW1314" t="s">
        <v>6001</v>
      </c>
      <c r="AX1314" t="s">
        <v>6002</v>
      </c>
      <c r="BO1314" t="s">
        <v>6014</v>
      </c>
      <c r="BP1314" t="s">
        <v>6015</v>
      </c>
      <c r="BQ1314" t="s">
        <v>6031</v>
      </c>
      <c r="BR1314" t="s">
        <v>6107</v>
      </c>
    </row>
    <row r="1315" spans="1:70" hidden="1" x14ac:dyDescent="0.25">
      <c r="A1315">
        <v>597</v>
      </c>
      <c r="B1315" t="s">
        <v>739</v>
      </c>
      <c r="C1315" t="s">
        <v>2174</v>
      </c>
      <c r="D1315" t="s">
        <v>3594</v>
      </c>
      <c r="E1315" t="s">
        <v>94</v>
      </c>
      <c r="F1315">
        <v>44269640</v>
      </c>
      <c r="G1315">
        <v>237.97399999999999</v>
      </c>
      <c r="H1315" t="s">
        <v>100</v>
      </c>
      <c r="I1315">
        <v>10535023309.360001</v>
      </c>
      <c r="J1315" t="s">
        <v>4509</v>
      </c>
      <c r="K1315">
        <v>22732545.795580801</v>
      </c>
      <c r="L1315" t="s">
        <v>5071</v>
      </c>
      <c r="M1315">
        <v>5.4818100000000002E-3</v>
      </c>
      <c r="N1315">
        <v>41680</v>
      </c>
      <c r="O1315">
        <v>42850</v>
      </c>
      <c r="P1315">
        <v>0.5</v>
      </c>
      <c r="Q1315">
        <v>228.48184079999999</v>
      </c>
      <c r="R1315">
        <v>5057404419.3766565</v>
      </c>
      <c r="S1315" t="s">
        <v>5977</v>
      </c>
      <c r="T1315" t="s">
        <v>5978</v>
      </c>
      <c r="U1315" t="s">
        <v>5978</v>
      </c>
      <c r="V1315" t="s">
        <v>5978</v>
      </c>
      <c r="W1315" t="s">
        <v>5978</v>
      </c>
      <c r="X1315" t="s">
        <v>5978</v>
      </c>
      <c r="Y1315" t="s">
        <v>5978</v>
      </c>
      <c r="Z1315" t="s">
        <v>5978</v>
      </c>
      <c r="AA1315" t="s">
        <v>5978</v>
      </c>
      <c r="AB1315" t="s">
        <v>5978</v>
      </c>
      <c r="AC1315" t="s">
        <v>5978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1.8779999999999999</v>
      </c>
      <c r="AL1315">
        <v>1510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1.8779999999999999</v>
      </c>
      <c r="AU1315">
        <v>20</v>
      </c>
      <c r="AV1315">
        <v>9</v>
      </c>
      <c r="AW1315" t="s">
        <v>6001</v>
      </c>
      <c r="BO1315" t="s">
        <v>6014</v>
      </c>
      <c r="BQ1315" t="s">
        <v>6034</v>
      </c>
      <c r="BR1315" t="s">
        <v>6107</v>
      </c>
    </row>
    <row r="1316" spans="1:70" hidden="1" x14ac:dyDescent="0.25">
      <c r="A1316">
        <v>653</v>
      </c>
      <c r="B1316" t="s">
        <v>795</v>
      </c>
      <c r="C1316" t="s">
        <v>2229</v>
      </c>
      <c r="D1316" t="s">
        <v>3649</v>
      </c>
      <c r="E1316" t="s">
        <v>89</v>
      </c>
      <c r="F1316">
        <v>213273470</v>
      </c>
      <c r="G1316">
        <v>172.81219999999999</v>
      </c>
      <c r="H1316" t="s">
        <v>96</v>
      </c>
      <c r="I1316">
        <v>36856257552.334</v>
      </c>
      <c r="J1316" t="s">
        <v>4508</v>
      </c>
      <c r="K1316">
        <v>300449955.13663602</v>
      </c>
      <c r="L1316" t="s">
        <v>5127</v>
      </c>
      <c r="M1316">
        <v>0.85055711000000001</v>
      </c>
      <c r="N1316">
        <v>195.24</v>
      </c>
      <c r="O1316">
        <v>198.76</v>
      </c>
      <c r="P1316">
        <v>0.9</v>
      </c>
      <c r="Q1316">
        <v>166.06277015640001</v>
      </c>
      <c r="R1316">
        <v>31875104906.161079</v>
      </c>
      <c r="S1316" t="s">
        <v>5976</v>
      </c>
      <c r="T1316" t="s">
        <v>5978</v>
      </c>
      <c r="U1316" t="s">
        <v>5978</v>
      </c>
      <c r="V1316" t="s">
        <v>5978</v>
      </c>
      <c r="W1316" t="s">
        <v>5978</v>
      </c>
      <c r="X1316" t="s">
        <v>5978</v>
      </c>
      <c r="Y1316" t="s">
        <v>5978</v>
      </c>
      <c r="Z1316" t="s">
        <v>5978</v>
      </c>
      <c r="AA1316" t="s">
        <v>5978</v>
      </c>
      <c r="AB1316" t="s">
        <v>5978</v>
      </c>
      <c r="AC1316" t="s">
        <v>5978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1.8759999999999999</v>
      </c>
      <c r="AJ1316" t="s">
        <v>5983</v>
      </c>
      <c r="AK1316" t="s">
        <v>5998</v>
      </c>
      <c r="AL1316">
        <v>2010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1.8759999999999999</v>
      </c>
      <c r="AU1316">
        <v>14.58</v>
      </c>
      <c r="AV1316">
        <v>42</v>
      </c>
      <c r="AW1316" t="s">
        <v>6001</v>
      </c>
      <c r="BH1316" t="s">
        <v>6009</v>
      </c>
      <c r="BI1316" t="s">
        <v>6010</v>
      </c>
      <c r="BO1316" t="s">
        <v>6014</v>
      </c>
      <c r="BP1316" t="s">
        <v>6015</v>
      </c>
      <c r="BQ1316" t="s">
        <v>6068</v>
      </c>
      <c r="BR1316" t="s">
        <v>6107</v>
      </c>
    </row>
    <row r="1317" spans="1:70" hidden="1" x14ac:dyDescent="0.25">
      <c r="A1317">
        <v>688</v>
      </c>
      <c r="B1317" t="s">
        <v>829</v>
      </c>
      <c r="C1317" t="s">
        <v>2263</v>
      </c>
      <c r="D1317" t="s">
        <v>3683</v>
      </c>
      <c r="E1317" t="s">
        <v>94</v>
      </c>
      <c r="F1317">
        <v>93145400</v>
      </c>
      <c r="G1317">
        <v>25.730070000000001</v>
      </c>
      <c r="H1317" t="s">
        <v>100</v>
      </c>
      <c r="I1317">
        <v>2396637662.178</v>
      </c>
      <c r="J1317" t="s">
        <v>4509</v>
      </c>
      <c r="K1317">
        <v>7158418.5440803496</v>
      </c>
      <c r="L1317" t="s">
        <v>5161</v>
      </c>
      <c r="M1317">
        <v>5.4818100000000002E-3</v>
      </c>
      <c r="N1317">
        <v>4141</v>
      </c>
      <c r="O1317">
        <v>4633</v>
      </c>
      <c r="P1317">
        <v>1</v>
      </c>
      <c r="Q1317">
        <v>22.700175210000001</v>
      </c>
      <c r="R1317">
        <v>2114416900.0055339</v>
      </c>
      <c r="S1317" t="s">
        <v>5977</v>
      </c>
      <c r="T1317" t="s">
        <v>5978</v>
      </c>
      <c r="U1317" t="s">
        <v>5978</v>
      </c>
      <c r="V1317" t="s">
        <v>5978</v>
      </c>
      <c r="W1317" t="s">
        <v>5978</v>
      </c>
      <c r="X1317" t="s">
        <v>5978</v>
      </c>
      <c r="Y1317" t="s">
        <v>5978</v>
      </c>
      <c r="Z1317" t="s">
        <v>5978</v>
      </c>
      <c r="AA1317" t="s">
        <v>5978</v>
      </c>
      <c r="AB1317" t="s">
        <v>5978</v>
      </c>
      <c r="AC1317" t="s">
        <v>5978</v>
      </c>
      <c r="AD1317">
        <v>0</v>
      </c>
      <c r="AE1317">
        <v>0</v>
      </c>
      <c r="AF1317">
        <v>0</v>
      </c>
      <c r="AG1317">
        <v>0</v>
      </c>
      <c r="AH1317">
        <v>0.05</v>
      </c>
      <c r="AI1317">
        <v>1.8740000000000001</v>
      </c>
      <c r="AL1317">
        <v>5020</v>
      </c>
      <c r="AN1317">
        <v>0</v>
      </c>
      <c r="AO1317">
        <v>0</v>
      </c>
      <c r="AP1317">
        <v>0</v>
      </c>
      <c r="AQ1317">
        <v>0</v>
      </c>
      <c r="AR1317">
        <v>0.05</v>
      </c>
      <c r="AS1317">
        <v>1.8740000000000001</v>
      </c>
      <c r="AU1317">
        <v>13.48</v>
      </c>
      <c r="AV1317">
        <v>78</v>
      </c>
      <c r="AW1317" t="s">
        <v>6001</v>
      </c>
      <c r="AX1317" t="s">
        <v>6002</v>
      </c>
      <c r="BO1317" t="s">
        <v>6014</v>
      </c>
      <c r="BP1317" t="s">
        <v>6015</v>
      </c>
      <c r="BQ1317" t="s">
        <v>6031</v>
      </c>
      <c r="BR1317" t="s">
        <v>6107</v>
      </c>
    </row>
    <row r="1318" spans="1:70" hidden="1" x14ac:dyDescent="0.25">
      <c r="A1318">
        <v>277</v>
      </c>
      <c r="B1318" t="s">
        <v>437</v>
      </c>
      <c r="C1318" t="s">
        <v>1888</v>
      </c>
      <c r="D1318" t="s">
        <v>3308</v>
      </c>
      <c r="E1318" t="s">
        <v>88</v>
      </c>
      <c r="F1318">
        <v>1776936800</v>
      </c>
      <c r="G1318">
        <v>78.69408</v>
      </c>
      <c r="H1318" t="s">
        <v>96</v>
      </c>
      <c r="I1318">
        <v>139834406694.14401</v>
      </c>
      <c r="J1318" t="s">
        <v>4508</v>
      </c>
      <c r="K1318">
        <v>730048411.21366799</v>
      </c>
      <c r="L1318" t="s">
        <v>4770</v>
      </c>
      <c r="M1318">
        <v>0.85055711000000001</v>
      </c>
      <c r="N1318">
        <v>97.05</v>
      </c>
      <c r="O1318">
        <v>90.51</v>
      </c>
      <c r="P1318">
        <v>0.95</v>
      </c>
      <c r="Q1318">
        <v>82.546567525499995</v>
      </c>
      <c r="R1318">
        <v>139346031872.25861</v>
      </c>
      <c r="S1318" t="s">
        <v>5976</v>
      </c>
      <c r="T1318" t="s">
        <v>5978</v>
      </c>
      <c r="U1318" t="s">
        <v>5978</v>
      </c>
      <c r="V1318" t="s">
        <v>5978</v>
      </c>
      <c r="W1318" t="s">
        <v>5978</v>
      </c>
      <c r="X1318" t="s">
        <v>5978</v>
      </c>
      <c r="Y1318" t="s">
        <v>5978</v>
      </c>
      <c r="Z1318" t="s">
        <v>5978</v>
      </c>
      <c r="AA1318" t="s">
        <v>5978</v>
      </c>
      <c r="AB1318" t="s">
        <v>5978</v>
      </c>
      <c r="AC1318" t="s">
        <v>5978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1.873</v>
      </c>
      <c r="AL1318">
        <v>3020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1.873</v>
      </c>
      <c r="AU1318">
        <v>29.03</v>
      </c>
      <c r="AV1318">
        <v>23</v>
      </c>
      <c r="AW1318" t="s">
        <v>6001</v>
      </c>
      <c r="BO1318" t="s">
        <v>6014</v>
      </c>
      <c r="BQ1318" t="s">
        <v>6034</v>
      </c>
      <c r="BR1318" t="s">
        <v>6107</v>
      </c>
    </row>
    <row r="1319" spans="1:70" hidden="1" x14ac:dyDescent="0.25">
      <c r="A1319">
        <v>214</v>
      </c>
      <c r="B1319" t="s">
        <v>378</v>
      </c>
      <c r="C1319" t="s">
        <v>1833</v>
      </c>
      <c r="D1319" t="s">
        <v>3253</v>
      </c>
      <c r="E1319" t="s">
        <v>89</v>
      </c>
      <c r="F1319">
        <v>32233814</v>
      </c>
      <c r="G1319">
        <v>4145.5460000000003</v>
      </c>
      <c r="H1319" t="s">
        <v>96</v>
      </c>
      <c r="I1319">
        <v>133626758692.444</v>
      </c>
      <c r="J1319" t="s">
        <v>4508</v>
      </c>
      <c r="K1319">
        <v>1108519468.1547</v>
      </c>
      <c r="L1319" t="s">
        <v>4711</v>
      </c>
      <c r="M1319">
        <v>0.85055711000000001</v>
      </c>
      <c r="N1319">
        <v>5279.68</v>
      </c>
      <c r="O1319">
        <v>4768</v>
      </c>
      <c r="P1319">
        <v>1</v>
      </c>
      <c r="Q1319">
        <v>4490.6693625247999</v>
      </c>
      <c r="R1319">
        <v>144751400967.12299</v>
      </c>
      <c r="S1319" t="s">
        <v>5976</v>
      </c>
      <c r="T1319" t="s">
        <v>5979</v>
      </c>
      <c r="U1319" t="s">
        <v>5978</v>
      </c>
      <c r="V1319" t="s">
        <v>5978</v>
      </c>
      <c r="W1319" t="s">
        <v>5978</v>
      </c>
      <c r="X1319" t="s">
        <v>5978</v>
      </c>
      <c r="Y1319" t="s">
        <v>5978</v>
      </c>
      <c r="Z1319" t="s">
        <v>5978</v>
      </c>
      <c r="AA1319" t="s">
        <v>5978</v>
      </c>
      <c r="AB1319" t="s">
        <v>5978</v>
      </c>
      <c r="AC1319" t="s">
        <v>5978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1.87</v>
      </c>
      <c r="AL1319">
        <v>4050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1.87</v>
      </c>
      <c r="AU1319">
        <v>42.11</v>
      </c>
      <c r="AV1319">
        <v>12</v>
      </c>
      <c r="AW1319" t="s">
        <v>6001</v>
      </c>
      <c r="BO1319" t="s">
        <v>6014</v>
      </c>
      <c r="BQ1319" t="s">
        <v>6034</v>
      </c>
      <c r="BR1319" t="s">
        <v>6107</v>
      </c>
    </row>
    <row r="1320" spans="1:70" hidden="1" x14ac:dyDescent="0.25">
      <c r="A1320">
        <v>1296</v>
      </c>
      <c r="B1320" t="s">
        <v>1413</v>
      </c>
      <c r="C1320" t="s">
        <v>2838</v>
      </c>
      <c r="D1320" t="s">
        <v>4258</v>
      </c>
      <c r="E1320" t="s">
        <v>94</v>
      </c>
      <c r="F1320">
        <v>116073980</v>
      </c>
      <c r="G1320">
        <v>37.948099999999997</v>
      </c>
      <c r="H1320" t="s">
        <v>100</v>
      </c>
      <c r="I1320">
        <v>4404787000.4379997</v>
      </c>
      <c r="J1320" t="s">
        <v>4509</v>
      </c>
      <c r="K1320">
        <v>79634215.213476405</v>
      </c>
      <c r="L1320" t="s">
        <v>5744</v>
      </c>
      <c r="M1320">
        <v>5.4818100000000002E-3</v>
      </c>
      <c r="N1320">
        <v>7385</v>
      </c>
      <c r="O1320">
        <v>6833</v>
      </c>
      <c r="P1320">
        <v>1</v>
      </c>
      <c r="Q1320">
        <v>40.483166850000003</v>
      </c>
      <c r="R1320">
        <v>4699042299.2835636</v>
      </c>
      <c r="S1320" t="s">
        <v>5977</v>
      </c>
      <c r="T1320" t="s">
        <v>5978</v>
      </c>
      <c r="U1320" t="s">
        <v>5978</v>
      </c>
      <c r="V1320" t="s">
        <v>5978</v>
      </c>
      <c r="W1320" t="s">
        <v>5978</v>
      </c>
      <c r="X1320" t="s">
        <v>5978</v>
      </c>
      <c r="Y1320" t="s">
        <v>5978</v>
      </c>
      <c r="Z1320" t="s">
        <v>5978</v>
      </c>
      <c r="AA1320" t="s">
        <v>5978</v>
      </c>
      <c r="AB1320" t="s">
        <v>5978</v>
      </c>
      <c r="AC1320" t="s">
        <v>5978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1.87</v>
      </c>
      <c r="AL1320">
        <v>4050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1.87</v>
      </c>
      <c r="AU1320">
        <v>15.79</v>
      </c>
      <c r="AV1320">
        <v>17</v>
      </c>
      <c r="AW1320" t="s">
        <v>6001</v>
      </c>
      <c r="BO1320" t="s">
        <v>6014</v>
      </c>
      <c r="BP1320" t="s">
        <v>6015</v>
      </c>
      <c r="BQ1320" t="s">
        <v>6020</v>
      </c>
      <c r="BR1320" t="s">
        <v>6107</v>
      </c>
    </row>
    <row r="1321" spans="1:70" hidden="1" x14ac:dyDescent="0.25">
      <c r="A1321">
        <v>823</v>
      </c>
      <c r="B1321" t="s">
        <v>959</v>
      </c>
      <c r="C1321" t="s">
        <v>2391</v>
      </c>
      <c r="D1321" t="s">
        <v>3811</v>
      </c>
      <c r="E1321" t="s">
        <v>4492</v>
      </c>
      <c r="F1321">
        <v>100698550</v>
      </c>
      <c r="G1321">
        <v>32.769759999999998</v>
      </c>
      <c r="H1321" t="s">
        <v>4505</v>
      </c>
      <c r="I1321">
        <v>3299867315.848</v>
      </c>
      <c r="J1321" t="s">
        <v>4509</v>
      </c>
      <c r="K1321">
        <v>1907338.6738390001</v>
      </c>
      <c r="L1321" t="s">
        <v>5291</v>
      </c>
      <c r="M1321">
        <v>0.49515980999999998</v>
      </c>
      <c r="N1321">
        <v>67.25</v>
      </c>
      <c r="O1321">
        <v>67.37</v>
      </c>
      <c r="P1321">
        <v>0.7</v>
      </c>
      <c r="Q1321">
        <v>33.299497222500001</v>
      </c>
      <c r="R1321">
        <v>2347247760.2243438</v>
      </c>
      <c r="S1321" t="s">
        <v>5977</v>
      </c>
      <c r="T1321" t="s">
        <v>5978</v>
      </c>
      <c r="U1321" t="s">
        <v>5978</v>
      </c>
      <c r="V1321" t="s">
        <v>5978</v>
      </c>
      <c r="W1321" t="s">
        <v>5978</v>
      </c>
      <c r="X1321" t="s">
        <v>5978</v>
      </c>
      <c r="Y1321" t="s">
        <v>5978</v>
      </c>
      <c r="Z1321" t="s">
        <v>5978</v>
      </c>
      <c r="AA1321" t="s">
        <v>5978</v>
      </c>
      <c r="AB1321" t="s">
        <v>5978</v>
      </c>
      <c r="AC1321" t="s">
        <v>5978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1.869</v>
      </c>
      <c r="AL1321">
        <v>5020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1.869</v>
      </c>
      <c r="AU1321">
        <v>12.36</v>
      </c>
      <c r="AV1321">
        <v>79</v>
      </c>
      <c r="AW1321" t="s">
        <v>6001</v>
      </c>
      <c r="AX1321" t="s">
        <v>6002</v>
      </c>
      <c r="BO1321" t="s">
        <v>6014</v>
      </c>
      <c r="BP1321" t="s">
        <v>6015</v>
      </c>
      <c r="BQ1321" t="s">
        <v>6031</v>
      </c>
      <c r="BR1321" t="s">
        <v>6107</v>
      </c>
    </row>
    <row r="1322" spans="1:70" hidden="1" x14ac:dyDescent="0.25">
      <c r="A1322">
        <v>942</v>
      </c>
      <c r="B1322" t="s">
        <v>1076</v>
      </c>
      <c r="C1322" t="s">
        <v>2506</v>
      </c>
      <c r="D1322" t="s">
        <v>3926</v>
      </c>
      <c r="E1322" t="s">
        <v>94</v>
      </c>
      <c r="F1322">
        <v>261000000</v>
      </c>
      <c r="G1322">
        <v>18.032710000000002</v>
      </c>
      <c r="H1322" t="s">
        <v>100</v>
      </c>
      <c r="I1322">
        <v>4706537310</v>
      </c>
      <c r="J1322" t="s">
        <v>4509</v>
      </c>
      <c r="K1322">
        <v>18430659.3045852</v>
      </c>
      <c r="L1322" t="s">
        <v>5408</v>
      </c>
      <c r="M1322">
        <v>5.4818100000000002E-3</v>
      </c>
      <c r="N1322">
        <v>3267</v>
      </c>
      <c r="O1322">
        <v>3247</v>
      </c>
      <c r="P1322">
        <v>0.85</v>
      </c>
      <c r="Q1322">
        <v>17.90907327</v>
      </c>
      <c r="R1322">
        <v>3973127904.9495001</v>
      </c>
      <c r="S1322" t="s">
        <v>5977</v>
      </c>
      <c r="T1322" t="s">
        <v>5978</v>
      </c>
      <c r="U1322" t="s">
        <v>5978</v>
      </c>
      <c r="V1322" t="s">
        <v>5978</v>
      </c>
      <c r="W1322" t="s">
        <v>5978</v>
      </c>
      <c r="X1322" t="s">
        <v>5978</v>
      </c>
      <c r="Y1322" t="s">
        <v>5978</v>
      </c>
      <c r="Z1322" t="s">
        <v>5978</v>
      </c>
      <c r="AA1322" t="s">
        <v>5978</v>
      </c>
      <c r="AB1322" t="s">
        <v>5978</v>
      </c>
      <c r="AC1322" t="s">
        <v>5978</v>
      </c>
      <c r="AD1322">
        <v>0</v>
      </c>
      <c r="AE1322">
        <v>0.1</v>
      </c>
      <c r="AF1322">
        <v>0</v>
      </c>
      <c r="AG1322">
        <v>0</v>
      </c>
      <c r="AH1322">
        <v>0</v>
      </c>
      <c r="AI1322">
        <v>1.863</v>
      </c>
      <c r="AL1322">
        <v>5020</v>
      </c>
      <c r="AN1322">
        <v>0</v>
      </c>
      <c r="AO1322">
        <v>0.1</v>
      </c>
      <c r="AP1322">
        <v>0</v>
      </c>
      <c r="AQ1322">
        <v>0</v>
      </c>
      <c r="AR1322">
        <v>0</v>
      </c>
      <c r="AS1322">
        <v>1.863</v>
      </c>
      <c r="AU1322">
        <v>11.24</v>
      </c>
      <c r="AV1322">
        <v>80</v>
      </c>
      <c r="AW1322" t="s">
        <v>6001</v>
      </c>
      <c r="BK1322" t="s">
        <v>6012</v>
      </c>
      <c r="BO1322" t="s">
        <v>6014</v>
      </c>
      <c r="BP1322" t="s">
        <v>6015</v>
      </c>
      <c r="BQ1322" t="s">
        <v>6037</v>
      </c>
      <c r="BR1322" t="s">
        <v>6107</v>
      </c>
    </row>
    <row r="1323" spans="1:70" hidden="1" x14ac:dyDescent="0.25">
      <c r="A1323">
        <v>1468</v>
      </c>
      <c r="B1323" t="s">
        <v>1576</v>
      </c>
      <c r="C1323" t="s">
        <v>2996</v>
      </c>
      <c r="D1323" t="s">
        <v>4416</v>
      </c>
      <c r="E1323" t="s">
        <v>88</v>
      </c>
      <c r="F1323">
        <v>132130900</v>
      </c>
      <c r="G1323">
        <v>250.2543</v>
      </c>
      <c r="H1323" t="s">
        <v>96</v>
      </c>
      <c r="I1323">
        <v>33066325887.869999</v>
      </c>
      <c r="J1323" t="s">
        <v>4508</v>
      </c>
      <c r="K1323">
        <v>227598201.781515</v>
      </c>
      <c r="L1323" t="s">
        <v>5907</v>
      </c>
      <c r="M1323">
        <v>0.85055711000000001</v>
      </c>
      <c r="N1323">
        <v>299.27</v>
      </c>
      <c r="O1323">
        <v>287.83</v>
      </c>
      <c r="P1323">
        <v>1</v>
      </c>
      <c r="Q1323">
        <v>254.54622630969999</v>
      </c>
      <c r="R1323">
        <v>33633421973.904339</v>
      </c>
      <c r="S1323" t="s">
        <v>5976</v>
      </c>
      <c r="T1323" t="s">
        <v>5978</v>
      </c>
      <c r="U1323" t="s">
        <v>5978</v>
      </c>
      <c r="V1323" t="s">
        <v>5978</v>
      </c>
      <c r="W1323" t="s">
        <v>5978</v>
      </c>
      <c r="X1323" t="s">
        <v>5978</v>
      </c>
      <c r="Y1323" t="s">
        <v>5978</v>
      </c>
      <c r="Z1323" t="s">
        <v>5978</v>
      </c>
      <c r="AA1323" t="s">
        <v>5978</v>
      </c>
      <c r="AB1323" t="s">
        <v>5978</v>
      </c>
      <c r="AC1323" t="s">
        <v>5978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1.863</v>
      </c>
      <c r="AL1323">
        <v>5010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1.863</v>
      </c>
      <c r="AU1323">
        <v>40</v>
      </c>
      <c r="AV1323">
        <v>7</v>
      </c>
      <c r="AW1323" t="s">
        <v>6001</v>
      </c>
      <c r="BO1323" t="s">
        <v>6014</v>
      </c>
      <c r="BQ1323" t="s">
        <v>6034</v>
      </c>
      <c r="BR1323" t="s">
        <v>6107</v>
      </c>
    </row>
    <row r="1324" spans="1:70" hidden="1" x14ac:dyDescent="0.25">
      <c r="A1324">
        <v>814</v>
      </c>
      <c r="B1324" t="s">
        <v>951</v>
      </c>
      <c r="C1324" t="s">
        <v>2384</v>
      </c>
      <c r="D1324" t="s">
        <v>3804</v>
      </c>
      <c r="E1324" t="s">
        <v>91</v>
      </c>
      <c r="F1324">
        <v>152000000</v>
      </c>
      <c r="G1324">
        <v>45.339979999999997</v>
      </c>
      <c r="H1324" t="s">
        <v>98</v>
      </c>
      <c r="I1324">
        <v>6891676960</v>
      </c>
      <c r="J1324" t="s">
        <v>4507</v>
      </c>
      <c r="K1324">
        <v>5220457.49475573</v>
      </c>
      <c r="L1324" t="s">
        <v>5283</v>
      </c>
      <c r="M1324">
        <v>9.1992089999999999E-2</v>
      </c>
      <c r="N1324">
        <v>497.4</v>
      </c>
      <c r="O1324">
        <v>499.8</v>
      </c>
      <c r="P1324">
        <v>0.5</v>
      </c>
      <c r="Q1324">
        <v>45.756865565999988</v>
      </c>
      <c r="R1324">
        <v>3477521783.0159998</v>
      </c>
      <c r="S1324" t="s">
        <v>5975</v>
      </c>
      <c r="T1324" t="s">
        <v>5978</v>
      </c>
      <c r="U1324" t="s">
        <v>5978</v>
      </c>
      <c r="V1324" t="s">
        <v>5978</v>
      </c>
      <c r="W1324" t="s">
        <v>5978</v>
      </c>
      <c r="X1324" t="s">
        <v>5978</v>
      </c>
      <c r="Y1324" t="s">
        <v>5978</v>
      </c>
      <c r="Z1324" t="s">
        <v>5978</v>
      </c>
      <c r="AA1324" t="s">
        <v>5978</v>
      </c>
      <c r="AB1324" t="s">
        <v>5978</v>
      </c>
      <c r="AC1324" t="s">
        <v>5978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1.8620000000000001</v>
      </c>
      <c r="AL1324">
        <v>3020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1.8620000000000001</v>
      </c>
      <c r="AU1324">
        <v>3.33</v>
      </c>
      <c r="AV1324">
        <v>30</v>
      </c>
      <c r="AW1324" t="s">
        <v>6001</v>
      </c>
      <c r="AX1324" t="s">
        <v>6002</v>
      </c>
      <c r="BO1324" t="s">
        <v>6014</v>
      </c>
      <c r="BP1324" t="s">
        <v>6015</v>
      </c>
      <c r="BQ1324" t="s">
        <v>6031</v>
      </c>
      <c r="BR1324" t="s">
        <v>6107</v>
      </c>
    </row>
    <row r="1325" spans="1:70" x14ac:dyDescent="0.25">
      <c r="A1325">
        <v>234</v>
      </c>
      <c r="B1325" t="s">
        <v>397</v>
      </c>
      <c r="C1325" t="s">
        <v>1852</v>
      </c>
      <c r="D1325" t="s">
        <v>3272</v>
      </c>
      <c r="E1325" t="s">
        <v>92</v>
      </c>
      <c r="F1325">
        <v>324201480</v>
      </c>
      <c r="G1325">
        <v>24.188880000000001</v>
      </c>
      <c r="H1325" t="s">
        <v>99</v>
      </c>
      <c r="I1325">
        <v>7842070695.5424004</v>
      </c>
      <c r="J1325" t="s">
        <v>4507</v>
      </c>
      <c r="K1325">
        <v>19378717.089190699</v>
      </c>
      <c r="L1325" t="s">
        <v>4730</v>
      </c>
      <c r="M1325">
        <v>1.142727E-2</v>
      </c>
      <c r="N1325">
        <v>2168</v>
      </c>
      <c r="O1325">
        <v>2126</v>
      </c>
      <c r="P1325">
        <v>1</v>
      </c>
      <c r="Q1325">
        <v>24.774321359999998</v>
      </c>
      <c r="R1325">
        <v>8031871650.9076118</v>
      </c>
      <c r="S1325" t="s">
        <v>5975</v>
      </c>
      <c r="T1325" t="s">
        <v>5978</v>
      </c>
      <c r="U1325" t="s">
        <v>5978</v>
      </c>
      <c r="V1325" t="s">
        <v>5978</v>
      </c>
      <c r="W1325" t="s">
        <v>5978</v>
      </c>
      <c r="X1325" t="s">
        <v>5978</v>
      </c>
      <c r="Y1325" t="s">
        <v>5978</v>
      </c>
      <c r="Z1325" t="s">
        <v>5978</v>
      </c>
      <c r="AA1325" t="s">
        <v>5978</v>
      </c>
      <c r="AB1325" t="s">
        <v>5978</v>
      </c>
      <c r="AC1325" t="s">
        <v>5978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1.861</v>
      </c>
      <c r="AL1325">
        <v>5020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1.861</v>
      </c>
      <c r="AU1325">
        <v>5</v>
      </c>
      <c r="AV1325">
        <v>77</v>
      </c>
      <c r="AW1325" t="s">
        <v>6001</v>
      </c>
      <c r="BO1325" t="s">
        <v>6014</v>
      </c>
      <c r="BP1325" t="s">
        <v>6015</v>
      </c>
      <c r="BQ1325" t="s">
        <v>6020</v>
      </c>
      <c r="BR1325" t="s">
        <v>6107</v>
      </c>
    </row>
    <row r="1326" spans="1:70" hidden="1" x14ac:dyDescent="0.25">
      <c r="A1326">
        <v>395</v>
      </c>
      <c r="B1326" t="s">
        <v>550</v>
      </c>
      <c r="C1326" t="s">
        <v>1992</v>
      </c>
      <c r="D1326" t="s">
        <v>3412</v>
      </c>
      <c r="E1326" t="s">
        <v>89</v>
      </c>
      <c r="F1326">
        <v>390016270</v>
      </c>
      <c r="G1326">
        <v>52.367080000000001</v>
      </c>
      <c r="H1326" t="s">
        <v>96</v>
      </c>
      <c r="I1326">
        <v>20424013212.391602</v>
      </c>
      <c r="J1326" t="s">
        <v>4508</v>
      </c>
      <c r="K1326">
        <v>364760166.35908401</v>
      </c>
      <c r="L1326" t="s">
        <v>4883</v>
      </c>
      <c r="M1326">
        <v>0.85055711000000001</v>
      </c>
      <c r="N1326">
        <v>68.94</v>
      </c>
      <c r="O1326">
        <v>60.23</v>
      </c>
      <c r="P1326">
        <v>1</v>
      </c>
      <c r="Q1326">
        <v>58.637407163399999</v>
      </c>
      <c r="R1326">
        <v>22869542824.340549</v>
      </c>
      <c r="S1326" t="s">
        <v>5976</v>
      </c>
      <c r="T1326" t="s">
        <v>5978</v>
      </c>
      <c r="U1326" t="s">
        <v>5978</v>
      </c>
      <c r="V1326" t="s">
        <v>5978</v>
      </c>
      <c r="W1326" t="s">
        <v>5978</v>
      </c>
      <c r="X1326" t="s">
        <v>5978</v>
      </c>
      <c r="Y1326" t="s">
        <v>5978</v>
      </c>
      <c r="Z1326" t="s">
        <v>5978</v>
      </c>
      <c r="AA1326" t="s">
        <v>5978</v>
      </c>
      <c r="AB1326" t="s">
        <v>5978</v>
      </c>
      <c r="AC1326" t="s">
        <v>5978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1.861</v>
      </c>
      <c r="AJ1326" t="s">
        <v>5983</v>
      </c>
      <c r="AK1326" t="s">
        <v>5998</v>
      </c>
      <c r="AL1326">
        <v>2010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1.861</v>
      </c>
      <c r="AU1326">
        <v>12.5</v>
      </c>
      <c r="AV1326">
        <v>43</v>
      </c>
      <c r="AW1326" t="s">
        <v>6001</v>
      </c>
      <c r="BH1326" t="s">
        <v>6009</v>
      </c>
      <c r="BI1326" t="s">
        <v>6010</v>
      </c>
      <c r="BO1326" t="s">
        <v>6014</v>
      </c>
      <c r="BP1326" t="s">
        <v>6015</v>
      </c>
      <c r="BQ1326" t="s">
        <v>6068</v>
      </c>
      <c r="BR1326" t="s">
        <v>6107</v>
      </c>
    </row>
    <row r="1327" spans="1:70" hidden="1" x14ac:dyDescent="0.25">
      <c r="A1327">
        <v>1437</v>
      </c>
      <c r="B1327" t="s">
        <v>1549</v>
      </c>
      <c r="C1327" t="s">
        <v>2970</v>
      </c>
      <c r="D1327" t="s">
        <v>4390</v>
      </c>
      <c r="E1327" t="s">
        <v>88</v>
      </c>
      <c r="F1327">
        <v>738990050</v>
      </c>
      <c r="G1327">
        <v>82.302310000000006</v>
      </c>
      <c r="H1327" t="s">
        <v>96</v>
      </c>
      <c r="I1327">
        <v>60820588182.015503</v>
      </c>
      <c r="J1327" t="s">
        <v>4508</v>
      </c>
      <c r="K1327">
        <v>605153523.21453702</v>
      </c>
      <c r="L1327" t="s">
        <v>5880</v>
      </c>
      <c r="M1327">
        <v>0.85055711000000001</v>
      </c>
      <c r="N1327">
        <v>100.48</v>
      </c>
      <c r="O1327">
        <v>94.66</v>
      </c>
      <c r="P1327">
        <v>1</v>
      </c>
      <c r="Q1327">
        <v>85.463978412800003</v>
      </c>
      <c r="R1327">
        <v>63157029680.473991</v>
      </c>
      <c r="S1327" t="s">
        <v>5976</v>
      </c>
      <c r="T1327" t="s">
        <v>5979</v>
      </c>
      <c r="U1327" t="s">
        <v>5978</v>
      </c>
      <c r="V1327" t="s">
        <v>5978</v>
      </c>
      <c r="W1327" t="s">
        <v>5978</v>
      </c>
      <c r="X1327" t="s">
        <v>5978</v>
      </c>
      <c r="Y1327" t="s">
        <v>5978</v>
      </c>
      <c r="Z1327" t="s">
        <v>5978</v>
      </c>
      <c r="AA1327" t="s">
        <v>5978</v>
      </c>
      <c r="AB1327" t="s">
        <v>5978</v>
      </c>
      <c r="AC1327" t="s">
        <v>5978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1.861</v>
      </c>
      <c r="AL1327">
        <v>5020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1.861</v>
      </c>
      <c r="AT1327">
        <v>0</v>
      </c>
      <c r="AU1327">
        <v>15.38</v>
      </c>
      <c r="AV1327">
        <v>67</v>
      </c>
      <c r="BP1327" t="s">
        <v>6015</v>
      </c>
      <c r="BQ1327" t="s">
        <v>6023</v>
      </c>
      <c r="BR1327" t="s">
        <v>6107</v>
      </c>
    </row>
    <row r="1328" spans="1:70" hidden="1" x14ac:dyDescent="0.25">
      <c r="A1328">
        <v>502</v>
      </c>
      <c r="B1328" t="s">
        <v>648</v>
      </c>
      <c r="C1328" t="s">
        <v>2085</v>
      </c>
      <c r="D1328" t="s">
        <v>3505</v>
      </c>
      <c r="E1328" t="s">
        <v>89</v>
      </c>
      <c r="F1328">
        <v>537851870</v>
      </c>
      <c r="G1328">
        <v>52.897449999999999</v>
      </c>
      <c r="H1328" t="s">
        <v>96</v>
      </c>
      <c r="I1328">
        <v>28450992400.731499</v>
      </c>
      <c r="J1328" t="s">
        <v>4508</v>
      </c>
      <c r="K1328">
        <v>665122089.180035</v>
      </c>
      <c r="L1328" t="s">
        <v>4981</v>
      </c>
      <c r="P1328">
        <v>1</v>
      </c>
      <c r="S1328" t="s">
        <v>5976</v>
      </c>
      <c r="T1328" t="s">
        <v>5978</v>
      </c>
      <c r="U1328" t="s">
        <v>5978</v>
      </c>
      <c r="V1328" t="s">
        <v>5978</v>
      </c>
      <c r="W1328" t="s">
        <v>5978</v>
      </c>
      <c r="X1328" t="s">
        <v>5978</v>
      </c>
      <c r="Y1328" t="s">
        <v>5978</v>
      </c>
      <c r="Z1328" t="s">
        <v>5978</v>
      </c>
      <c r="AA1328" t="s">
        <v>5978</v>
      </c>
      <c r="AB1328" t="s">
        <v>5978</v>
      </c>
      <c r="AC1328" t="s">
        <v>5978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1.86</v>
      </c>
      <c r="AL1328">
        <v>5020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1.86</v>
      </c>
      <c r="AU1328">
        <v>14.1</v>
      </c>
      <c r="AV1328">
        <v>68</v>
      </c>
      <c r="AW1328" t="s">
        <v>6001</v>
      </c>
      <c r="BO1328" t="s">
        <v>6014</v>
      </c>
      <c r="BP1328" t="s">
        <v>6015</v>
      </c>
      <c r="BQ1328" t="s">
        <v>6020</v>
      </c>
      <c r="BR1328" t="s">
        <v>6107</v>
      </c>
    </row>
    <row r="1329" spans="1:70" hidden="1" x14ac:dyDescent="0.25">
      <c r="A1329">
        <v>659</v>
      </c>
      <c r="B1329" t="s">
        <v>801</v>
      </c>
      <c r="C1329" t="s">
        <v>2235</v>
      </c>
      <c r="D1329" t="s">
        <v>3655</v>
      </c>
      <c r="E1329" t="s">
        <v>88</v>
      </c>
      <c r="F1329">
        <v>570178600</v>
      </c>
      <c r="G1329">
        <v>134.26939999999999</v>
      </c>
      <c r="H1329" t="s">
        <v>96</v>
      </c>
      <c r="I1329">
        <v>76557538514.839996</v>
      </c>
      <c r="J1329" t="s">
        <v>4508</v>
      </c>
      <c r="K1329">
        <v>502143284.73453802</v>
      </c>
      <c r="L1329" t="s">
        <v>5133</v>
      </c>
      <c r="M1329">
        <v>0.85055711000000001</v>
      </c>
      <c r="N1329">
        <v>163.1</v>
      </c>
      <c r="O1329">
        <v>154.43</v>
      </c>
      <c r="P1329">
        <v>1</v>
      </c>
      <c r="Q1329">
        <v>138.72586464099999</v>
      </c>
      <c r="R1329">
        <v>79098519284.794876</v>
      </c>
      <c r="S1329" t="s">
        <v>5976</v>
      </c>
      <c r="T1329" t="s">
        <v>5978</v>
      </c>
      <c r="U1329" t="s">
        <v>5978</v>
      </c>
      <c r="V1329" t="s">
        <v>5978</v>
      </c>
      <c r="W1329" t="s">
        <v>5978</v>
      </c>
      <c r="X1329" t="s">
        <v>5978</v>
      </c>
      <c r="Y1329" t="s">
        <v>5978</v>
      </c>
      <c r="Z1329" t="s">
        <v>5978</v>
      </c>
      <c r="AA1329" t="s">
        <v>5978</v>
      </c>
      <c r="AB1329" t="s">
        <v>5978</v>
      </c>
      <c r="AC1329" t="s">
        <v>5978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1.859</v>
      </c>
      <c r="AL1329">
        <v>3020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1.859</v>
      </c>
      <c r="AU1329">
        <v>25.81</v>
      </c>
      <c r="AV1329">
        <v>24</v>
      </c>
      <c r="AW1329" t="s">
        <v>6001</v>
      </c>
      <c r="BO1329" t="s">
        <v>6014</v>
      </c>
      <c r="BQ1329" t="s">
        <v>6034</v>
      </c>
      <c r="BR1329" t="s">
        <v>6107</v>
      </c>
    </row>
    <row r="1330" spans="1:70" hidden="1" x14ac:dyDescent="0.25">
      <c r="A1330">
        <v>1158</v>
      </c>
      <c r="B1330" t="s">
        <v>1283</v>
      </c>
      <c r="C1330" t="s">
        <v>2709</v>
      </c>
      <c r="D1330" t="s">
        <v>4129</v>
      </c>
      <c r="E1330" t="s">
        <v>94</v>
      </c>
      <c r="F1330">
        <v>221000000</v>
      </c>
      <c r="G1330">
        <v>21.8203</v>
      </c>
      <c r="H1330" t="s">
        <v>100</v>
      </c>
      <c r="I1330">
        <v>4822286300</v>
      </c>
      <c r="J1330" t="s">
        <v>4509</v>
      </c>
      <c r="K1330">
        <v>14967294.7626915</v>
      </c>
      <c r="L1330" t="s">
        <v>5614</v>
      </c>
      <c r="M1330">
        <v>5.4818100000000002E-3</v>
      </c>
      <c r="N1330">
        <v>3960</v>
      </c>
      <c r="O1330">
        <v>3929</v>
      </c>
      <c r="P1330">
        <v>0.95</v>
      </c>
      <c r="Q1330">
        <v>21.7079676</v>
      </c>
      <c r="R1330">
        <v>4557587797.6199999</v>
      </c>
      <c r="S1330" t="s">
        <v>5977</v>
      </c>
      <c r="T1330" t="s">
        <v>5978</v>
      </c>
      <c r="U1330" t="s">
        <v>5978</v>
      </c>
      <c r="V1330" t="s">
        <v>5978</v>
      </c>
      <c r="W1330" t="s">
        <v>5978</v>
      </c>
      <c r="X1330" t="s">
        <v>5978</v>
      </c>
      <c r="Y1330" t="s">
        <v>5978</v>
      </c>
      <c r="Z1330" t="s">
        <v>5978</v>
      </c>
      <c r="AA1330" t="s">
        <v>5978</v>
      </c>
      <c r="AB1330" t="s">
        <v>5978</v>
      </c>
      <c r="AC1330" t="s">
        <v>5978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1.8580000000000001</v>
      </c>
      <c r="AL1330">
        <v>5010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1.8580000000000001</v>
      </c>
      <c r="AT1330">
        <v>0</v>
      </c>
      <c r="AU1330">
        <v>28.57</v>
      </c>
      <c r="AV1330">
        <v>16</v>
      </c>
      <c r="BQ1330" t="s">
        <v>6027</v>
      </c>
      <c r="BR1330" t="s">
        <v>6108</v>
      </c>
    </row>
    <row r="1331" spans="1:70" hidden="1" x14ac:dyDescent="0.25">
      <c r="A1331">
        <v>1498</v>
      </c>
      <c r="B1331" t="s">
        <v>1605</v>
      </c>
      <c r="C1331" t="s">
        <v>3025</v>
      </c>
      <c r="D1331" t="s">
        <v>4445</v>
      </c>
      <c r="E1331" t="s">
        <v>88</v>
      </c>
      <c r="F1331">
        <v>121790340</v>
      </c>
      <c r="G1331">
        <v>154.70160000000001</v>
      </c>
      <c r="H1331" t="s">
        <v>96</v>
      </c>
      <c r="I1331">
        <v>18841160462.543999</v>
      </c>
      <c r="J1331" t="s">
        <v>4508</v>
      </c>
      <c r="K1331">
        <v>200249892.476307</v>
      </c>
      <c r="L1331" t="s">
        <v>5936</v>
      </c>
      <c r="M1331">
        <v>0.85055711000000001</v>
      </c>
      <c r="N1331">
        <v>189.28</v>
      </c>
      <c r="O1331">
        <v>177.93</v>
      </c>
      <c r="P1331">
        <v>0.95</v>
      </c>
      <c r="Q1331">
        <v>160.99344978080001</v>
      </c>
      <c r="R1331">
        <v>18627074637.24773</v>
      </c>
      <c r="S1331" t="s">
        <v>5976</v>
      </c>
      <c r="T1331" t="s">
        <v>5978</v>
      </c>
      <c r="U1331" t="s">
        <v>5978</v>
      </c>
      <c r="V1331" t="s">
        <v>5978</v>
      </c>
      <c r="W1331" t="s">
        <v>5978</v>
      </c>
      <c r="X1331" t="s">
        <v>5978</v>
      </c>
      <c r="Y1331" t="s">
        <v>5978</v>
      </c>
      <c r="Z1331" t="s">
        <v>5978</v>
      </c>
      <c r="AA1331" t="s">
        <v>5978</v>
      </c>
      <c r="AB1331" t="s">
        <v>5978</v>
      </c>
      <c r="AC1331" t="s">
        <v>5978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1.857</v>
      </c>
      <c r="AL1331">
        <v>4040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1.857</v>
      </c>
      <c r="AU1331">
        <v>47.62</v>
      </c>
      <c r="AV1331">
        <v>12</v>
      </c>
      <c r="AW1331" t="s">
        <v>6001</v>
      </c>
      <c r="BO1331" t="s">
        <v>6014</v>
      </c>
      <c r="BQ1331" t="s">
        <v>6034</v>
      </c>
      <c r="BR1331" t="s">
        <v>6107</v>
      </c>
    </row>
    <row r="1332" spans="1:70" hidden="1" x14ac:dyDescent="0.25">
      <c r="A1332">
        <v>735</v>
      </c>
      <c r="B1332" t="s">
        <v>875</v>
      </c>
      <c r="C1332" t="s">
        <v>2308</v>
      </c>
      <c r="D1332" t="s">
        <v>3728</v>
      </c>
      <c r="E1332" t="s">
        <v>94</v>
      </c>
      <c r="F1332">
        <v>243207690</v>
      </c>
      <c r="G1332">
        <v>302.11860000000001</v>
      </c>
      <c r="H1332" t="s">
        <v>100</v>
      </c>
      <c r="I1332">
        <v>73477566812.033997</v>
      </c>
      <c r="J1332" t="s">
        <v>4509</v>
      </c>
      <c r="K1332">
        <v>238814437.43690199</v>
      </c>
      <c r="L1332" t="s">
        <v>5207</v>
      </c>
      <c r="M1332">
        <v>5.4818100000000002E-3</v>
      </c>
      <c r="N1332">
        <v>54670</v>
      </c>
      <c r="O1332">
        <v>54400</v>
      </c>
      <c r="P1332">
        <v>0.85</v>
      </c>
      <c r="Q1332">
        <v>299.69055270000001</v>
      </c>
      <c r="R1332">
        <v>61953989981.441727</v>
      </c>
      <c r="S1332" t="s">
        <v>5977</v>
      </c>
      <c r="T1332" t="s">
        <v>5978</v>
      </c>
      <c r="U1332" t="s">
        <v>5978</v>
      </c>
      <c r="V1332" t="s">
        <v>5978</v>
      </c>
      <c r="W1332" t="s">
        <v>5978</v>
      </c>
      <c r="X1332" t="s">
        <v>5978</v>
      </c>
      <c r="Y1332" t="s">
        <v>5978</v>
      </c>
      <c r="Z1332" t="s">
        <v>5978</v>
      </c>
      <c r="AA1332" t="s">
        <v>5978</v>
      </c>
      <c r="AB1332" t="s">
        <v>5978</v>
      </c>
      <c r="AC1332" t="s">
        <v>5978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1.8560000000000001</v>
      </c>
      <c r="AL1332">
        <v>5020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1.8560000000000001</v>
      </c>
      <c r="AU1332">
        <v>10.11</v>
      </c>
      <c r="AV1332">
        <v>81</v>
      </c>
      <c r="AW1332" t="s">
        <v>6001</v>
      </c>
      <c r="BO1332" t="s">
        <v>6014</v>
      </c>
      <c r="BP1332" t="s">
        <v>6015</v>
      </c>
      <c r="BQ1332" t="s">
        <v>6020</v>
      </c>
      <c r="BR1332" t="s">
        <v>6107</v>
      </c>
    </row>
    <row r="1333" spans="1:70" hidden="1" x14ac:dyDescent="0.25">
      <c r="A1333">
        <v>1078</v>
      </c>
      <c r="B1333" t="s">
        <v>1209</v>
      </c>
      <c r="C1333" t="s">
        <v>2637</v>
      </c>
      <c r="D1333" t="s">
        <v>4057</v>
      </c>
      <c r="E1333" t="s">
        <v>88</v>
      </c>
      <c r="F1333">
        <v>111242360</v>
      </c>
      <c r="G1333">
        <v>166.28270000000001</v>
      </c>
      <c r="H1333" t="s">
        <v>96</v>
      </c>
      <c r="I1333">
        <v>18497679975.172001</v>
      </c>
      <c r="J1333" t="s">
        <v>4508</v>
      </c>
      <c r="K1333">
        <v>152621010.21438599</v>
      </c>
      <c r="L1333" t="s">
        <v>5540</v>
      </c>
      <c r="M1333">
        <v>0.85055711000000001</v>
      </c>
      <c r="N1333">
        <v>181.57</v>
      </c>
      <c r="O1333">
        <v>191.25</v>
      </c>
      <c r="P1333">
        <v>1</v>
      </c>
      <c r="Q1333">
        <v>154.4356544627</v>
      </c>
      <c r="R1333">
        <v>17179786670.575279</v>
      </c>
      <c r="S1333" t="s">
        <v>5976</v>
      </c>
      <c r="T1333" t="s">
        <v>5978</v>
      </c>
      <c r="U1333" t="s">
        <v>5978</v>
      </c>
      <c r="V1333" t="s">
        <v>5978</v>
      </c>
      <c r="W1333" t="s">
        <v>5978</v>
      </c>
      <c r="X1333" t="s">
        <v>5978</v>
      </c>
      <c r="Y1333" t="s">
        <v>5978</v>
      </c>
      <c r="Z1333" t="s">
        <v>5978</v>
      </c>
      <c r="AA1333" t="s">
        <v>5978</v>
      </c>
      <c r="AB1333" t="s">
        <v>5978</v>
      </c>
      <c r="AC1333" t="s">
        <v>5978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1.8520000000000001</v>
      </c>
      <c r="AJ1333" t="s">
        <v>5983</v>
      </c>
      <c r="AK1333" t="s">
        <v>5998</v>
      </c>
      <c r="AL1333">
        <v>2010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1.8520000000000001</v>
      </c>
      <c r="AU1333">
        <v>10.42</v>
      </c>
      <c r="AV1333">
        <v>44</v>
      </c>
      <c r="AW1333" t="s">
        <v>6001</v>
      </c>
      <c r="BH1333" t="s">
        <v>6009</v>
      </c>
      <c r="BI1333" t="s">
        <v>6010</v>
      </c>
      <c r="BO1333" t="s">
        <v>6014</v>
      </c>
      <c r="BP1333" t="s">
        <v>6015</v>
      </c>
      <c r="BQ1333" t="s">
        <v>6068</v>
      </c>
      <c r="BR1333" t="s">
        <v>6107</v>
      </c>
    </row>
    <row r="1334" spans="1:70" hidden="1" x14ac:dyDescent="0.25">
      <c r="A1334">
        <v>1303</v>
      </c>
      <c r="B1334" t="s">
        <v>1420</v>
      </c>
      <c r="C1334" t="s">
        <v>2845</v>
      </c>
      <c r="D1334" t="s">
        <v>4265</v>
      </c>
      <c r="E1334" t="s">
        <v>91</v>
      </c>
      <c r="F1334">
        <v>357412840</v>
      </c>
      <c r="G1334">
        <v>30.26294</v>
      </c>
      <c r="H1334" t="s">
        <v>98</v>
      </c>
      <c r="I1334">
        <v>10816363332.149599</v>
      </c>
      <c r="J1334" t="s">
        <v>4507</v>
      </c>
      <c r="K1334">
        <v>10010185.6471</v>
      </c>
      <c r="L1334" t="s">
        <v>5751</v>
      </c>
      <c r="M1334">
        <v>9.1992089999999999E-2</v>
      </c>
      <c r="N1334">
        <v>333</v>
      </c>
      <c r="O1334">
        <v>333.6</v>
      </c>
      <c r="P1334">
        <v>0.55000000000000004</v>
      </c>
      <c r="Q1334">
        <v>30.63336597</v>
      </c>
      <c r="R1334">
        <v>6021817081.553381</v>
      </c>
      <c r="S1334" t="s">
        <v>5975</v>
      </c>
      <c r="T1334" t="s">
        <v>5978</v>
      </c>
      <c r="U1334" t="s">
        <v>5978</v>
      </c>
      <c r="V1334" t="s">
        <v>5978</v>
      </c>
      <c r="W1334" t="s">
        <v>5978</v>
      </c>
      <c r="X1334" t="s">
        <v>5978</v>
      </c>
      <c r="Y1334" t="s">
        <v>5978</v>
      </c>
      <c r="Z1334" t="s">
        <v>5978</v>
      </c>
      <c r="AA1334" t="s">
        <v>5978</v>
      </c>
      <c r="AB1334" t="s">
        <v>5978</v>
      </c>
      <c r="AC1334" t="s">
        <v>5978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1.849</v>
      </c>
      <c r="AJ1334" t="s">
        <v>5983</v>
      </c>
      <c r="AK1334" t="s">
        <v>5998</v>
      </c>
      <c r="AL1334">
        <v>2010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1.849</v>
      </c>
      <c r="AU1334">
        <v>2.63</v>
      </c>
      <c r="AV1334">
        <v>38</v>
      </c>
      <c r="AW1334" t="s">
        <v>6001</v>
      </c>
      <c r="BH1334" t="s">
        <v>6009</v>
      </c>
      <c r="BI1334" t="s">
        <v>6010</v>
      </c>
      <c r="BO1334" t="s">
        <v>6014</v>
      </c>
      <c r="BP1334" t="s">
        <v>6015</v>
      </c>
      <c r="BQ1334" t="s">
        <v>6068</v>
      </c>
      <c r="BR1334" t="s">
        <v>6107</v>
      </c>
    </row>
    <row r="1335" spans="1:70" hidden="1" x14ac:dyDescent="0.25">
      <c r="A1335">
        <v>239</v>
      </c>
      <c r="B1335" t="s">
        <v>401</v>
      </c>
      <c r="C1335" t="s">
        <v>1856</v>
      </c>
      <c r="D1335" t="s">
        <v>3276</v>
      </c>
      <c r="E1335" t="s">
        <v>89</v>
      </c>
      <c r="F1335">
        <v>118137180</v>
      </c>
      <c r="G1335">
        <v>131.8784</v>
      </c>
      <c r="H1335" t="s">
        <v>96</v>
      </c>
      <c r="I1335">
        <v>15579742278.912001</v>
      </c>
      <c r="J1335" t="s">
        <v>4508</v>
      </c>
      <c r="K1335">
        <v>196556837.936167</v>
      </c>
      <c r="L1335" t="s">
        <v>4734</v>
      </c>
      <c r="M1335">
        <v>0.85055711000000001</v>
      </c>
      <c r="N1335">
        <v>159.80000000000001</v>
      </c>
      <c r="O1335">
        <v>151.68</v>
      </c>
      <c r="P1335">
        <v>1</v>
      </c>
      <c r="Q1335">
        <v>135.919026178</v>
      </c>
      <c r="R1335">
        <v>16057090461.0151</v>
      </c>
      <c r="S1335" t="s">
        <v>5976</v>
      </c>
      <c r="T1335" t="s">
        <v>5978</v>
      </c>
      <c r="U1335" t="s">
        <v>5978</v>
      </c>
      <c r="V1335" t="s">
        <v>5978</v>
      </c>
      <c r="W1335" t="s">
        <v>5978</v>
      </c>
      <c r="X1335" t="s">
        <v>5978</v>
      </c>
      <c r="Y1335" t="s">
        <v>5978</v>
      </c>
      <c r="Z1335" t="s">
        <v>5978</v>
      </c>
      <c r="AA1335" t="s">
        <v>5978</v>
      </c>
      <c r="AB1335" t="s">
        <v>5978</v>
      </c>
      <c r="AC1335" t="s">
        <v>5978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1.847</v>
      </c>
      <c r="AL1335">
        <v>5020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1.847</v>
      </c>
      <c r="AU1335">
        <v>12.82</v>
      </c>
      <c r="AV1335">
        <v>69</v>
      </c>
      <c r="AW1335" t="s">
        <v>6001</v>
      </c>
      <c r="BO1335" t="s">
        <v>6014</v>
      </c>
      <c r="BP1335" t="s">
        <v>6015</v>
      </c>
      <c r="BQ1335" t="s">
        <v>6020</v>
      </c>
      <c r="BR1335" t="s">
        <v>6107</v>
      </c>
    </row>
    <row r="1336" spans="1:70" hidden="1" x14ac:dyDescent="0.25">
      <c r="A1336">
        <v>347</v>
      </c>
      <c r="B1336" t="s">
        <v>505</v>
      </c>
      <c r="C1336" t="s">
        <v>1951</v>
      </c>
      <c r="D1336" t="s">
        <v>3371</v>
      </c>
      <c r="E1336" t="s">
        <v>89</v>
      </c>
      <c r="F1336">
        <v>172995590</v>
      </c>
      <c r="G1336">
        <v>116.06310000000001</v>
      </c>
      <c r="H1336" t="s">
        <v>96</v>
      </c>
      <c r="I1336">
        <v>20078404461.729</v>
      </c>
      <c r="J1336" t="s">
        <v>4508</v>
      </c>
      <c r="K1336">
        <v>753247206.77056098</v>
      </c>
      <c r="L1336" t="s">
        <v>4838</v>
      </c>
      <c r="M1336">
        <v>0.85055711000000001</v>
      </c>
      <c r="N1336">
        <v>154.47</v>
      </c>
      <c r="O1336">
        <v>133.49</v>
      </c>
      <c r="P1336">
        <v>0.9</v>
      </c>
      <c r="Q1336">
        <v>131.38555678169999</v>
      </c>
      <c r="R1336">
        <v>20456209721.635818</v>
      </c>
      <c r="S1336" t="s">
        <v>5976</v>
      </c>
      <c r="T1336" t="s">
        <v>5978</v>
      </c>
      <c r="U1336" t="s">
        <v>5978</v>
      </c>
      <c r="V1336" t="s">
        <v>5978</v>
      </c>
      <c r="W1336" t="s">
        <v>5978</v>
      </c>
      <c r="X1336" t="s">
        <v>5978</v>
      </c>
      <c r="Y1336" t="s">
        <v>5978</v>
      </c>
      <c r="Z1336" t="s">
        <v>5978</v>
      </c>
      <c r="AA1336" t="s">
        <v>5978</v>
      </c>
      <c r="AB1336" t="s">
        <v>5978</v>
      </c>
      <c r="AC1336" t="s">
        <v>5978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1.847</v>
      </c>
      <c r="AL1336">
        <v>1010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1.847</v>
      </c>
      <c r="AU1336">
        <v>29.63</v>
      </c>
      <c r="AV1336">
        <v>58</v>
      </c>
      <c r="AW1336" t="s">
        <v>6001</v>
      </c>
      <c r="BO1336" t="s">
        <v>6014</v>
      </c>
      <c r="BQ1336" t="s">
        <v>6034</v>
      </c>
      <c r="BR1336" t="s">
        <v>6107</v>
      </c>
    </row>
    <row r="1337" spans="1:70" hidden="1" x14ac:dyDescent="0.25">
      <c r="A1337">
        <v>982</v>
      </c>
      <c r="B1337" t="s">
        <v>1116</v>
      </c>
      <c r="C1337" t="s">
        <v>2546</v>
      </c>
      <c r="D1337" t="s">
        <v>3966</v>
      </c>
      <c r="E1337" t="s">
        <v>88</v>
      </c>
      <c r="F1337">
        <v>228858660</v>
      </c>
      <c r="G1337">
        <v>132.46100000000001</v>
      </c>
      <c r="H1337" t="s">
        <v>96</v>
      </c>
      <c r="I1337">
        <v>30314846962.259998</v>
      </c>
      <c r="J1337" t="s">
        <v>4508</v>
      </c>
      <c r="K1337">
        <v>192630051.56320399</v>
      </c>
      <c r="L1337" t="s">
        <v>5447</v>
      </c>
      <c r="M1337">
        <v>0.85055711000000001</v>
      </c>
      <c r="N1337">
        <v>166.57</v>
      </c>
      <c r="O1337">
        <v>152.35</v>
      </c>
      <c r="P1337">
        <v>1</v>
      </c>
      <c r="Q1337">
        <v>141.6772978127</v>
      </c>
      <c r="R1337">
        <v>32424076529.835449</v>
      </c>
      <c r="S1337" t="s">
        <v>5976</v>
      </c>
      <c r="T1337" t="s">
        <v>5978</v>
      </c>
      <c r="U1337" t="s">
        <v>5978</v>
      </c>
      <c r="V1337" t="s">
        <v>5978</v>
      </c>
      <c r="W1337" t="s">
        <v>5978</v>
      </c>
      <c r="X1337" t="s">
        <v>5978</v>
      </c>
      <c r="Y1337" t="s">
        <v>5978</v>
      </c>
      <c r="Z1337" t="s">
        <v>5978</v>
      </c>
      <c r="AA1337" t="s">
        <v>5978</v>
      </c>
      <c r="AB1337" t="s">
        <v>5978</v>
      </c>
      <c r="AC1337" t="s">
        <v>5978</v>
      </c>
      <c r="AD1337">
        <v>0</v>
      </c>
      <c r="AE1337">
        <v>0.05</v>
      </c>
      <c r="AF1337">
        <v>0</v>
      </c>
      <c r="AG1337">
        <v>0</v>
      </c>
      <c r="AH1337">
        <v>0</v>
      </c>
      <c r="AI1337">
        <v>1.847</v>
      </c>
      <c r="AL1337">
        <v>5510</v>
      </c>
      <c r="AN1337">
        <v>0</v>
      </c>
      <c r="AO1337">
        <v>0.05</v>
      </c>
      <c r="AP1337">
        <v>0</v>
      </c>
      <c r="AQ1337">
        <v>0</v>
      </c>
      <c r="AR1337">
        <v>0</v>
      </c>
      <c r="AS1337">
        <v>1.847</v>
      </c>
      <c r="AU1337">
        <v>7.69</v>
      </c>
      <c r="AV1337">
        <v>13</v>
      </c>
      <c r="AW1337" t="s">
        <v>6001</v>
      </c>
      <c r="BK1337" t="s">
        <v>6012</v>
      </c>
      <c r="BO1337" t="s">
        <v>6014</v>
      </c>
      <c r="BP1337" t="s">
        <v>6015</v>
      </c>
      <c r="BQ1337" t="s">
        <v>6037</v>
      </c>
      <c r="BR1337" t="s">
        <v>6107</v>
      </c>
    </row>
    <row r="1338" spans="1:70" hidden="1" x14ac:dyDescent="0.25">
      <c r="A1338">
        <v>250</v>
      </c>
      <c r="B1338" t="s">
        <v>411</v>
      </c>
      <c r="C1338" t="s">
        <v>1865</v>
      </c>
      <c r="D1338" t="s">
        <v>3285</v>
      </c>
      <c r="E1338" t="s">
        <v>88</v>
      </c>
      <c r="F1338">
        <v>635733600</v>
      </c>
      <c r="G1338">
        <v>180.7329</v>
      </c>
      <c r="H1338" t="s">
        <v>96</v>
      </c>
      <c r="I1338">
        <v>114897977155.44</v>
      </c>
      <c r="J1338" t="s">
        <v>4508</v>
      </c>
      <c r="K1338">
        <v>679838830.89360201</v>
      </c>
      <c r="L1338" t="s">
        <v>4744</v>
      </c>
      <c r="M1338">
        <v>0.85055711000000001</v>
      </c>
      <c r="N1338">
        <v>239.29</v>
      </c>
      <c r="O1338">
        <v>207.87</v>
      </c>
      <c r="P1338">
        <v>1</v>
      </c>
      <c r="Q1338">
        <v>203.52981085190001</v>
      </c>
      <c r="R1338">
        <v>129390739360.1974</v>
      </c>
      <c r="S1338" t="s">
        <v>5976</v>
      </c>
      <c r="T1338" t="s">
        <v>5978</v>
      </c>
      <c r="U1338" t="s">
        <v>5978</v>
      </c>
      <c r="V1338" t="s">
        <v>5978</v>
      </c>
      <c r="W1338" t="s">
        <v>5978</v>
      </c>
      <c r="X1338" t="s">
        <v>5978</v>
      </c>
      <c r="Y1338" t="s">
        <v>5978</v>
      </c>
      <c r="Z1338" t="s">
        <v>5978</v>
      </c>
      <c r="AA1338" t="s">
        <v>5978</v>
      </c>
      <c r="AB1338" t="s">
        <v>5978</v>
      </c>
      <c r="AC1338" t="s">
        <v>5978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1.8460000000000001</v>
      </c>
      <c r="AL1338">
        <v>5020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1.8460000000000001</v>
      </c>
      <c r="AU1338">
        <v>11.54</v>
      </c>
      <c r="AV1338">
        <v>70</v>
      </c>
      <c r="AW1338" t="s">
        <v>6001</v>
      </c>
      <c r="BO1338" t="s">
        <v>6014</v>
      </c>
      <c r="BP1338" t="s">
        <v>6015</v>
      </c>
      <c r="BQ1338" t="s">
        <v>6020</v>
      </c>
      <c r="BR1338" t="s">
        <v>6107</v>
      </c>
    </row>
    <row r="1339" spans="1:70" hidden="1" x14ac:dyDescent="0.25">
      <c r="A1339">
        <v>1020</v>
      </c>
      <c r="B1339" t="s">
        <v>1153</v>
      </c>
      <c r="C1339" t="s">
        <v>39</v>
      </c>
      <c r="D1339" t="s">
        <v>79</v>
      </c>
      <c r="E1339" t="s">
        <v>89</v>
      </c>
      <c r="F1339">
        <v>2284334000</v>
      </c>
      <c r="G1339">
        <v>134.63460000000001</v>
      </c>
      <c r="H1339" t="s">
        <v>96</v>
      </c>
      <c r="I1339">
        <v>307550394356.40002</v>
      </c>
      <c r="J1339" t="s">
        <v>4508</v>
      </c>
      <c r="K1339">
        <v>8793013318.4377193</v>
      </c>
      <c r="L1339" t="s">
        <v>5484</v>
      </c>
      <c r="M1339">
        <v>0.85055711000000001</v>
      </c>
      <c r="N1339">
        <v>187.54</v>
      </c>
      <c r="O1339">
        <v>154.85</v>
      </c>
      <c r="P1339">
        <v>1</v>
      </c>
      <c r="Q1339">
        <v>159.51348040939999</v>
      </c>
      <c r="R1339">
        <v>364382066757.52631</v>
      </c>
      <c r="S1339" t="s">
        <v>5976</v>
      </c>
      <c r="T1339" t="s">
        <v>5978</v>
      </c>
      <c r="U1339" t="s">
        <v>5978</v>
      </c>
      <c r="V1339" t="s">
        <v>5978</v>
      </c>
      <c r="W1339" t="s">
        <v>5978</v>
      </c>
      <c r="X1339" t="s">
        <v>5978</v>
      </c>
      <c r="Y1339" t="s">
        <v>5978</v>
      </c>
      <c r="Z1339" t="s">
        <v>5978</v>
      </c>
      <c r="AA1339" t="s">
        <v>5978</v>
      </c>
      <c r="AB1339" t="s">
        <v>5978</v>
      </c>
      <c r="AC1339" t="s">
        <v>5978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1.8460000000000001</v>
      </c>
      <c r="AL1339">
        <v>1010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1.8460000000000001</v>
      </c>
      <c r="AT1339">
        <v>0</v>
      </c>
      <c r="AU1339">
        <v>28.4</v>
      </c>
      <c r="AV1339">
        <v>59</v>
      </c>
      <c r="BQ1339" t="s">
        <v>6027</v>
      </c>
      <c r="BR1339" t="s">
        <v>6108</v>
      </c>
    </row>
    <row r="1340" spans="1:70" hidden="1" x14ac:dyDescent="0.25">
      <c r="A1340">
        <v>106</v>
      </c>
      <c r="B1340" t="s">
        <v>276</v>
      </c>
      <c r="C1340" t="s">
        <v>1737</v>
      </c>
      <c r="D1340" t="s">
        <v>3157</v>
      </c>
      <c r="E1340" t="s">
        <v>95</v>
      </c>
      <c r="F1340">
        <v>852809772</v>
      </c>
      <c r="G1340">
        <v>34.049999999999997</v>
      </c>
      <c r="H1340" t="s">
        <v>97</v>
      </c>
      <c r="I1340">
        <v>29038172736.599998</v>
      </c>
      <c r="J1340" t="s">
        <v>4510</v>
      </c>
      <c r="K1340">
        <v>60438822.291762099</v>
      </c>
      <c r="L1340" t="s">
        <v>4609</v>
      </c>
      <c r="M1340">
        <v>1</v>
      </c>
      <c r="N1340">
        <v>38.43</v>
      </c>
      <c r="O1340">
        <v>34.049999999999997</v>
      </c>
      <c r="P1340">
        <v>0.5</v>
      </c>
      <c r="Q1340">
        <v>38.43</v>
      </c>
      <c r="R1340">
        <v>16386739768.98</v>
      </c>
      <c r="S1340" t="s">
        <v>5975</v>
      </c>
      <c r="T1340" t="s">
        <v>5978</v>
      </c>
      <c r="U1340" t="s">
        <v>5978</v>
      </c>
      <c r="V1340" t="s">
        <v>5978</v>
      </c>
      <c r="W1340" t="s">
        <v>5978</v>
      </c>
      <c r="X1340" t="s">
        <v>5978</v>
      </c>
      <c r="Y1340" t="s">
        <v>5978</v>
      </c>
      <c r="Z1340" t="s">
        <v>5978</v>
      </c>
      <c r="AA1340" t="s">
        <v>5978</v>
      </c>
      <c r="AB1340" t="s">
        <v>5980</v>
      </c>
      <c r="AC1340" t="s">
        <v>5978</v>
      </c>
      <c r="AD1340">
        <v>1.2800000000000001E-2</v>
      </c>
      <c r="AE1340">
        <v>0.05</v>
      </c>
      <c r="AF1340">
        <v>3.8999999999999998E-3</v>
      </c>
      <c r="AG1340">
        <v>0</v>
      </c>
      <c r="AH1340">
        <v>0</v>
      </c>
      <c r="AI1340">
        <v>1.845</v>
      </c>
      <c r="AL1340">
        <v>5510</v>
      </c>
      <c r="AM1340">
        <v>15</v>
      </c>
      <c r="AN1340">
        <v>1.2800000000000001E-2</v>
      </c>
      <c r="AO1340">
        <v>0.05</v>
      </c>
      <c r="AP1340">
        <v>3.8999999999999998E-3</v>
      </c>
      <c r="AQ1340">
        <v>0</v>
      </c>
      <c r="AR1340">
        <v>0</v>
      </c>
      <c r="AS1340">
        <v>1.845</v>
      </c>
      <c r="AT1340">
        <v>15</v>
      </c>
      <c r="AU1340">
        <v>11.76</v>
      </c>
      <c r="AV1340">
        <v>16</v>
      </c>
      <c r="BB1340" t="s">
        <v>6004</v>
      </c>
      <c r="BJ1340" t="s">
        <v>6011</v>
      </c>
      <c r="BK1340" t="s">
        <v>6012</v>
      </c>
      <c r="BL1340" t="s">
        <v>6013</v>
      </c>
      <c r="BO1340" t="s">
        <v>6014</v>
      </c>
      <c r="BP1340" t="s">
        <v>6015</v>
      </c>
      <c r="BQ1340" t="s">
        <v>6043</v>
      </c>
      <c r="BR1340" t="s">
        <v>6107</v>
      </c>
    </row>
    <row r="1341" spans="1:70" hidden="1" x14ac:dyDescent="0.25">
      <c r="A1341">
        <v>897</v>
      </c>
      <c r="B1341" t="s">
        <v>1032</v>
      </c>
      <c r="C1341" t="s">
        <v>2463</v>
      </c>
      <c r="D1341" t="s">
        <v>3883</v>
      </c>
      <c r="E1341" t="s">
        <v>89</v>
      </c>
      <c r="F1341">
        <v>47907000</v>
      </c>
      <c r="G1341">
        <v>758.46619999999996</v>
      </c>
      <c r="H1341" t="s">
        <v>96</v>
      </c>
      <c r="I1341">
        <v>36335840243.400002</v>
      </c>
      <c r="J1341" t="s">
        <v>4508</v>
      </c>
      <c r="K1341">
        <v>475256075.06358898</v>
      </c>
      <c r="L1341" t="s">
        <v>5364</v>
      </c>
      <c r="M1341">
        <v>0.85055711000000001</v>
      </c>
      <c r="N1341">
        <v>981.48</v>
      </c>
      <c r="O1341">
        <v>872.35</v>
      </c>
      <c r="P1341">
        <v>1</v>
      </c>
      <c r="Q1341">
        <v>834.80479232280004</v>
      </c>
      <c r="R1341">
        <v>39992993185.80838</v>
      </c>
      <c r="S1341" t="s">
        <v>5976</v>
      </c>
      <c r="T1341" t="s">
        <v>5978</v>
      </c>
      <c r="U1341" t="s">
        <v>5978</v>
      </c>
      <c r="V1341" t="s">
        <v>5978</v>
      </c>
      <c r="W1341" t="s">
        <v>5978</v>
      </c>
      <c r="X1341" t="s">
        <v>5978</v>
      </c>
      <c r="Y1341" t="s">
        <v>5978</v>
      </c>
      <c r="Z1341" t="s">
        <v>5978</v>
      </c>
      <c r="AA1341" t="s">
        <v>5978</v>
      </c>
      <c r="AB1341" t="s">
        <v>5978</v>
      </c>
      <c r="AC1341" t="s">
        <v>5978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1.845</v>
      </c>
      <c r="AL1341">
        <v>1010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1.845</v>
      </c>
      <c r="AU1341">
        <v>27.16</v>
      </c>
      <c r="AV1341">
        <v>60</v>
      </c>
      <c r="AW1341" t="s">
        <v>6001</v>
      </c>
      <c r="BO1341" t="s">
        <v>6014</v>
      </c>
      <c r="BQ1341" t="s">
        <v>6034</v>
      </c>
      <c r="BR1341" t="s">
        <v>6107</v>
      </c>
    </row>
    <row r="1342" spans="1:70" hidden="1" x14ac:dyDescent="0.25">
      <c r="A1342">
        <v>1182</v>
      </c>
      <c r="B1342" t="s">
        <v>1304</v>
      </c>
      <c r="C1342" t="s">
        <v>2730</v>
      </c>
      <c r="D1342" t="s">
        <v>4150</v>
      </c>
      <c r="E1342" t="s">
        <v>94</v>
      </c>
      <c r="F1342">
        <v>221229480</v>
      </c>
      <c r="G1342">
        <v>14.81992</v>
      </c>
      <c r="H1342" t="s">
        <v>100</v>
      </c>
      <c r="I1342">
        <v>3278603195.2416</v>
      </c>
      <c r="J1342" t="s">
        <v>4509</v>
      </c>
      <c r="K1342">
        <v>15543958.202837801</v>
      </c>
      <c r="L1342" t="s">
        <v>5635</v>
      </c>
      <c r="M1342">
        <v>5.4818100000000002E-3</v>
      </c>
      <c r="N1342">
        <v>2582</v>
      </c>
      <c r="O1342">
        <v>2668.5</v>
      </c>
      <c r="P1342">
        <v>0.7</v>
      </c>
      <c r="Q1342">
        <v>14.154033419999999</v>
      </c>
      <c r="R1342">
        <v>2191902617.3864551</v>
      </c>
      <c r="S1342" t="s">
        <v>5977</v>
      </c>
      <c r="T1342" t="s">
        <v>5978</v>
      </c>
      <c r="U1342" t="s">
        <v>5978</v>
      </c>
      <c r="V1342" t="s">
        <v>5978</v>
      </c>
      <c r="W1342" t="s">
        <v>5978</v>
      </c>
      <c r="X1342" t="s">
        <v>5978</v>
      </c>
      <c r="Y1342" t="s">
        <v>5978</v>
      </c>
      <c r="Z1342" t="s">
        <v>5978</v>
      </c>
      <c r="AA1342" t="s">
        <v>5978</v>
      </c>
      <c r="AB1342" t="s">
        <v>5978</v>
      </c>
      <c r="AC1342" t="s">
        <v>5978</v>
      </c>
      <c r="AD1342">
        <v>0</v>
      </c>
      <c r="AE1342">
        <v>0</v>
      </c>
      <c r="AF1342">
        <v>0</v>
      </c>
      <c r="AG1342">
        <v>0</v>
      </c>
      <c r="AH1342">
        <v>0.01</v>
      </c>
      <c r="AI1342">
        <v>1.843</v>
      </c>
      <c r="AL1342">
        <v>4020</v>
      </c>
      <c r="AN1342">
        <v>0</v>
      </c>
      <c r="AO1342">
        <v>0</v>
      </c>
      <c r="AP1342">
        <v>0</v>
      </c>
      <c r="AQ1342">
        <v>0</v>
      </c>
      <c r="AR1342">
        <v>0.01</v>
      </c>
      <c r="AS1342">
        <v>1.843</v>
      </c>
      <c r="AU1342">
        <v>7.69</v>
      </c>
      <c r="AV1342">
        <v>25</v>
      </c>
      <c r="AW1342" t="s">
        <v>6001</v>
      </c>
      <c r="BO1342" t="s">
        <v>6014</v>
      </c>
      <c r="BP1342" t="s">
        <v>6015</v>
      </c>
      <c r="BQ1342" t="s">
        <v>6020</v>
      </c>
      <c r="BR1342" t="s">
        <v>6107</v>
      </c>
    </row>
    <row r="1343" spans="1:70" hidden="1" x14ac:dyDescent="0.25">
      <c r="A1343">
        <v>860</v>
      </c>
      <c r="B1343" t="s">
        <v>996</v>
      </c>
      <c r="C1343" t="s">
        <v>2427</v>
      </c>
      <c r="D1343" t="s">
        <v>3847</v>
      </c>
      <c r="E1343" t="s">
        <v>89</v>
      </c>
      <c r="F1343">
        <v>2177889200</v>
      </c>
      <c r="G1343">
        <v>516.67179999999996</v>
      </c>
      <c r="H1343" t="s">
        <v>96</v>
      </c>
      <c r="I1343">
        <v>1125253933164.5601</v>
      </c>
      <c r="J1343" t="s">
        <v>4508</v>
      </c>
      <c r="K1343">
        <v>9436366176.1091709</v>
      </c>
      <c r="L1343" t="s">
        <v>5328</v>
      </c>
      <c r="M1343">
        <v>0.85055711000000001</v>
      </c>
      <c r="N1343">
        <v>652.71</v>
      </c>
      <c r="O1343">
        <v>594.25</v>
      </c>
      <c r="P1343">
        <v>1</v>
      </c>
      <c r="Q1343">
        <v>555.16713126809998</v>
      </c>
      <c r="R1343">
        <v>1209092499383.7771</v>
      </c>
      <c r="S1343" t="s">
        <v>5976</v>
      </c>
      <c r="T1343" t="s">
        <v>5979</v>
      </c>
      <c r="U1343" t="s">
        <v>5978</v>
      </c>
      <c r="V1343" t="s">
        <v>5978</v>
      </c>
      <c r="W1343" t="s">
        <v>5978</v>
      </c>
      <c r="X1343" t="s">
        <v>5978</v>
      </c>
      <c r="Y1343" t="s">
        <v>5978</v>
      </c>
      <c r="Z1343" t="s">
        <v>5978</v>
      </c>
      <c r="AA1343" t="s">
        <v>5978</v>
      </c>
      <c r="AB1343" t="s">
        <v>5978</v>
      </c>
      <c r="AC1343" t="s">
        <v>5978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1.8420000000000001</v>
      </c>
      <c r="AL1343">
        <v>1010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1.8420000000000001</v>
      </c>
      <c r="AU1343">
        <v>25.93</v>
      </c>
      <c r="AV1343">
        <v>61</v>
      </c>
      <c r="AW1343" t="s">
        <v>6001</v>
      </c>
      <c r="BO1343" t="s">
        <v>6014</v>
      </c>
      <c r="BQ1343" t="s">
        <v>6034</v>
      </c>
      <c r="BR1343" t="s">
        <v>6107</v>
      </c>
    </row>
    <row r="1344" spans="1:70" hidden="1" x14ac:dyDescent="0.25">
      <c r="A1344">
        <v>1006</v>
      </c>
      <c r="B1344" t="s">
        <v>1139</v>
      </c>
      <c r="C1344" t="s">
        <v>2569</v>
      </c>
      <c r="D1344" t="s">
        <v>3989</v>
      </c>
      <c r="E1344" t="s">
        <v>114</v>
      </c>
      <c r="F1344">
        <v>467563930</v>
      </c>
      <c r="G1344">
        <v>12.872920000000001</v>
      </c>
      <c r="H1344" t="s">
        <v>4499</v>
      </c>
      <c r="I1344">
        <v>6018913065.7756004</v>
      </c>
      <c r="J1344" t="s">
        <v>4509</v>
      </c>
      <c r="K1344">
        <v>24197779.103247099</v>
      </c>
      <c r="L1344" t="s">
        <v>5470</v>
      </c>
      <c r="M1344">
        <v>0.56752079</v>
      </c>
      <c r="N1344">
        <v>23.41</v>
      </c>
      <c r="O1344">
        <v>23.01</v>
      </c>
      <c r="P1344">
        <v>0.95</v>
      </c>
      <c r="Q1344">
        <v>13.2856616939</v>
      </c>
      <c r="R1344">
        <v>5901301384.5378237</v>
      </c>
      <c r="S1344" t="s">
        <v>5977</v>
      </c>
      <c r="T1344" t="s">
        <v>5978</v>
      </c>
      <c r="U1344" t="s">
        <v>5978</v>
      </c>
      <c r="V1344" t="s">
        <v>5978</v>
      </c>
      <c r="W1344" t="s">
        <v>5978</v>
      </c>
      <c r="X1344" t="s">
        <v>5978</v>
      </c>
      <c r="Y1344" t="s">
        <v>5978</v>
      </c>
      <c r="Z1344" t="s">
        <v>5978</v>
      </c>
      <c r="AA1344" t="s">
        <v>5978</v>
      </c>
      <c r="AB1344" t="s">
        <v>5978</v>
      </c>
      <c r="AC1344" t="s">
        <v>5978</v>
      </c>
      <c r="AD1344">
        <v>0.22600000000000001</v>
      </c>
      <c r="AE1344">
        <v>0.25</v>
      </c>
      <c r="AF1344">
        <v>0</v>
      </c>
      <c r="AG1344">
        <v>0</v>
      </c>
      <c r="AH1344">
        <v>0</v>
      </c>
      <c r="AI1344">
        <v>1.839</v>
      </c>
      <c r="AL1344">
        <v>5510</v>
      </c>
      <c r="AN1344">
        <v>0.22600000000000001</v>
      </c>
      <c r="AO1344">
        <v>0.25</v>
      </c>
      <c r="AP1344">
        <v>0</v>
      </c>
      <c r="AQ1344">
        <v>0</v>
      </c>
      <c r="AR1344">
        <v>0</v>
      </c>
      <c r="AS1344">
        <v>1.839</v>
      </c>
      <c r="AU1344">
        <v>7.41</v>
      </c>
      <c r="AV1344">
        <v>26</v>
      </c>
      <c r="AW1344" t="s">
        <v>6001</v>
      </c>
      <c r="BJ1344" t="s">
        <v>6011</v>
      </c>
      <c r="BK1344" t="s">
        <v>6012</v>
      </c>
      <c r="BO1344" t="s">
        <v>6014</v>
      </c>
      <c r="BP1344" t="s">
        <v>6015</v>
      </c>
      <c r="BQ1344" t="s">
        <v>6069</v>
      </c>
      <c r="BR1344" t="s">
        <v>6107</v>
      </c>
    </row>
    <row r="1345" spans="1:70" hidden="1" x14ac:dyDescent="0.25">
      <c r="A1345">
        <v>1204</v>
      </c>
      <c r="B1345" t="s">
        <v>1325</v>
      </c>
      <c r="C1345" t="s">
        <v>2751</v>
      </c>
      <c r="D1345" t="s">
        <v>4171</v>
      </c>
      <c r="E1345" t="s">
        <v>94</v>
      </c>
      <c r="F1345">
        <v>716689400</v>
      </c>
      <c r="G1345">
        <v>14.283989999999999</v>
      </c>
      <c r="H1345" t="s">
        <v>100</v>
      </c>
      <c r="I1345">
        <v>10237184222.705999</v>
      </c>
      <c r="J1345" t="s">
        <v>4509</v>
      </c>
      <c r="K1345">
        <v>32725928.277013801</v>
      </c>
      <c r="L1345" t="s">
        <v>5656</v>
      </c>
      <c r="M1345">
        <v>5.4818100000000002E-3</v>
      </c>
      <c r="N1345">
        <v>2645</v>
      </c>
      <c r="O1345">
        <v>2572</v>
      </c>
      <c r="P1345">
        <v>0.75</v>
      </c>
      <c r="Q1345">
        <v>14.49938745</v>
      </c>
      <c r="R1345">
        <v>7793667968.9310226</v>
      </c>
      <c r="S1345" t="s">
        <v>5977</v>
      </c>
      <c r="T1345" t="s">
        <v>5978</v>
      </c>
      <c r="U1345" t="s">
        <v>5978</v>
      </c>
      <c r="V1345" t="s">
        <v>5978</v>
      </c>
      <c r="W1345" t="s">
        <v>5978</v>
      </c>
      <c r="X1345" t="s">
        <v>5978</v>
      </c>
      <c r="Y1345" t="s">
        <v>5978</v>
      </c>
      <c r="Z1345" t="s">
        <v>5978</v>
      </c>
      <c r="AA1345" t="s">
        <v>5978</v>
      </c>
      <c r="AB1345" t="s">
        <v>5978</v>
      </c>
      <c r="AC1345" t="s">
        <v>5978</v>
      </c>
      <c r="AD1345">
        <v>0</v>
      </c>
      <c r="AE1345">
        <v>0.05</v>
      </c>
      <c r="AF1345">
        <v>0</v>
      </c>
      <c r="AG1345">
        <v>0</v>
      </c>
      <c r="AH1345">
        <v>0</v>
      </c>
      <c r="AI1345">
        <v>1.839</v>
      </c>
      <c r="AL1345">
        <v>5010</v>
      </c>
      <c r="AN1345">
        <v>0</v>
      </c>
      <c r="AO1345">
        <v>0.05</v>
      </c>
      <c r="AP1345">
        <v>0</v>
      </c>
      <c r="AQ1345">
        <v>0</v>
      </c>
      <c r="AR1345">
        <v>0</v>
      </c>
      <c r="AS1345">
        <v>1.839</v>
      </c>
      <c r="AU1345">
        <v>23.81</v>
      </c>
      <c r="AV1345">
        <v>17</v>
      </c>
      <c r="AW1345" t="s">
        <v>6001</v>
      </c>
      <c r="BK1345" t="s">
        <v>6012</v>
      </c>
      <c r="BO1345" t="s">
        <v>6014</v>
      </c>
      <c r="BQ1345" t="s">
        <v>6028</v>
      </c>
      <c r="BR1345" t="s">
        <v>6107</v>
      </c>
    </row>
    <row r="1346" spans="1:70" hidden="1" x14ac:dyDescent="0.25">
      <c r="A1346">
        <v>380</v>
      </c>
      <c r="B1346" t="s">
        <v>535</v>
      </c>
      <c r="C1346" t="s">
        <v>1980</v>
      </c>
      <c r="D1346" t="s">
        <v>3400</v>
      </c>
      <c r="E1346" t="s">
        <v>89</v>
      </c>
      <c r="F1346">
        <v>325443360</v>
      </c>
      <c r="G1346">
        <v>136.9821</v>
      </c>
      <c r="H1346" t="s">
        <v>96</v>
      </c>
      <c r="I1346">
        <v>44579914883.856003</v>
      </c>
      <c r="J1346" t="s">
        <v>4508</v>
      </c>
      <c r="K1346">
        <v>620971542.70160306</v>
      </c>
      <c r="L1346" t="s">
        <v>4868</v>
      </c>
      <c r="M1346">
        <v>0.85055711000000001</v>
      </c>
      <c r="N1346">
        <v>149.9</v>
      </c>
      <c r="O1346">
        <v>157.55000000000001</v>
      </c>
      <c r="P1346">
        <v>1</v>
      </c>
      <c r="Q1346">
        <v>127.49851078899999</v>
      </c>
      <c r="R1346">
        <v>41493543746.168411</v>
      </c>
      <c r="S1346" t="s">
        <v>5976</v>
      </c>
      <c r="T1346" t="s">
        <v>5978</v>
      </c>
      <c r="U1346" t="s">
        <v>5978</v>
      </c>
      <c r="V1346" t="s">
        <v>5978</v>
      </c>
      <c r="W1346" t="s">
        <v>5978</v>
      </c>
      <c r="X1346" t="s">
        <v>5978</v>
      </c>
      <c r="Y1346" t="s">
        <v>5978</v>
      </c>
      <c r="Z1346" t="s">
        <v>5978</v>
      </c>
      <c r="AA1346" t="s">
        <v>5978</v>
      </c>
      <c r="AB1346" t="s">
        <v>5978</v>
      </c>
      <c r="AC1346" t="s">
        <v>5978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1.8380000000000001</v>
      </c>
      <c r="AL1346">
        <v>1010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1.8380000000000001</v>
      </c>
      <c r="AU1346">
        <v>24.69</v>
      </c>
      <c r="AV1346">
        <v>62</v>
      </c>
      <c r="AW1346" t="s">
        <v>6001</v>
      </c>
      <c r="BO1346" t="s">
        <v>6014</v>
      </c>
      <c r="BQ1346" t="s">
        <v>6034</v>
      </c>
      <c r="BR1346" t="s">
        <v>6107</v>
      </c>
    </row>
    <row r="1347" spans="1:70" hidden="1" x14ac:dyDescent="0.25">
      <c r="A1347">
        <v>896</v>
      </c>
      <c r="B1347" t="s">
        <v>1031</v>
      </c>
      <c r="C1347" t="s">
        <v>2462</v>
      </c>
      <c r="D1347" t="s">
        <v>3882</v>
      </c>
      <c r="E1347" t="s">
        <v>4497</v>
      </c>
      <c r="F1347">
        <v>81356895</v>
      </c>
      <c r="G1347">
        <v>279.25049999999999</v>
      </c>
      <c r="H1347" t="s">
        <v>96</v>
      </c>
      <c r="I1347">
        <v>22718953607.197498</v>
      </c>
      <c r="J1347" t="s">
        <v>4508</v>
      </c>
      <c r="K1347">
        <v>651921537.06389499</v>
      </c>
      <c r="L1347" t="s">
        <v>5363</v>
      </c>
      <c r="M1347">
        <v>0.85055711000000001</v>
      </c>
      <c r="N1347">
        <v>420.39</v>
      </c>
      <c r="O1347">
        <v>321.18</v>
      </c>
      <c r="P1347">
        <v>1</v>
      </c>
      <c r="Q1347">
        <v>357.5657034729</v>
      </c>
      <c r="R1347">
        <v>29090435393.04586</v>
      </c>
      <c r="S1347" t="s">
        <v>5976</v>
      </c>
      <c r="T1347" t="s">
        <v>5978</v>
      </c>
      <c r="U1347" t="s">
        <v>5978</v>
      </c>
      <c r="V1347" t="s">
        <v>5978</v>
      </c>
      <c r="W1347" t="s">
        <v>5978</v>
      </c>
      <c r="X1347" t="s">
        <v>5978</v>
      </c>
      <c r="Y1347" t="s">
        <v>5978</v>
      </c>
      <c r="Z1347" t="s">
        <v>5978</v>
      </c>
      <c r="AA1347" t="s">
        <v>5978</v>
      </c>
      <c r="AB1347" t="s">
        <v>5978</v>
      </c>
      <c r="AC1347" t="s">
        <v>5978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1.837</v>
      </c>
      <c r="AL1347">
        <v>1010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1.837</v>
      </c>
      <c r="AU1347">
        <v>23.46</v>
      </c>
      <c r="AV1347">
        <v>63</v>
      </c>
      <c r="AW1347" t="s">
        <v>6001</v>
      </c>
      <c r="BO1347" t="s">
        <v>6014</v>
      </c>
      <c r="BQ1347" t="s">
        <v>6034</v>
      </c>
      <c r="BR1347" t="s">
        <v>6107</v>
      </c>
    </row>
    <row r="1348" spans="1:70" hidden="1" x14ac:dyDescent="0.25">
      <c r="A1348">
        <v>1529</v>
      </c>
      <c r="B1348" t="s">
        <v>1636</v>
      </c>
      <c r="C1348" t="s">
        <v>3056</v>
      </c>
      <c r="D1348" t="s">
        <v>4476</v>
      </c>
      <c r="E1348" t="s">
        <v>94</v>
      </c>
      <c r="F1348">
        <v>160733230</v>
      </c>
      <c r="G1348">
        <v>49.016530000000003</v>
      </c>
      <c r="H1348" t="s">
        <v>100</v>
      </c>
      <c r="I1348">
        <v>7878585190.2919006</v>
      </c>
      <c r="J1348" t="s">
        <v>4509</v>
      </c>
      <c r="K1348">
        <v>31515637.821159702</v>
      </c>
      <c r="L1348" t="s">
        <v>5967</v>
      </c>
      <c r="M1348">
        <v>5.4818100000000002E-3</v>
      </c>
      <c r="N1348">
        <v>9043</v>
      </c>
      <c r="O1348">
        <v>8826</v>
      </c>
      <c r="P1348">
        <v>0.6</v>
      </c>
      <c r="Q1348">
        <v>49.572007829999997</v>
      </c>
      <c r="R1348">
        <v>4780721361.6607151</v>
      </c>
      <c r="S1348" t="s">
        <v>5977</v>
      </c>
      <c r="T1348" t="s">
        <v>5978</v>
      </c>
      <c r="U1348" t="s">
        <v>5978</v>
      </c>
      <c r="V1348" t="s">
        <v>5978</v>
      </c>
      <c r="W1348" t="s">
        <v>5978</v>
      </c>
      <c r="X1348" t="s">
        <v>5978</v>
      </c>
      <c r="Y1348" t="s">
        <v>5978</v>
      </c>
      <c r="Z1348" t="s">
        <v>5978</v>
      </c>
      <c r="AA1348" t="s">
        <v>5978</v>
      </c>
      <c r="AB1348" t="s">
        <v>5978</v>
      </c>
      <c r="AC1348" t="s">
        <v>5978</v>
      </c>
      <c r="AD1348">
        <v>0</v>
      </c>
      <c r="AE1348">
        <v>0</v>
      </c>
      <c r="AF1348">
        <v>0</v>
      </c>
      <c r="AG1348">
        <v>0</v>
      </c>
      <c r="AH1348">
        <v>0.01</v>
      </c>
      <c r="AI1348">
        <v>1.833</v>
      </c>
      <c r="AL1348">
        <v>4050</v>
      </c>
      <c r="AN1348">
        <v>0</v>
      </c>
      <c r="AO1348">
        <v>0</v>
      </c>
      <c r="AP1348">
        <v>0</v>
      </c>
      <c r="AQ1348">
        <v>0</v>
      </c>
      <c r="AR1348">
        <v>0.01</v>
      </c>
      <c r="AS1348">
        <v>1.833</v>
      </c>
      <c r="AU1348">
        <v>10.53</v>
      </c>
      <c r="AV1348">
        <v>18</v>
      </c>
      <c r="AW1348" t="s">
        <v>6001</v>
      </c>
      <c r="BO1348" t="s">
        <v>6014</v>
      </c>
      <c r="BP1348" t="s">
        <v>6015</v>
      </c>
      <c r="BQ1348" t="s">
        <v>6020</v>
      </c>
      <c r="BR1348" t="s">
        <v>6107</v>
      </c>
    </row>
    <row r="1349" spans="1:70" hidden="1" x14ac:dyDescent="0.25">
      <c r="A1349">
        <v>434</v>
      </c>
      <c r="B1349" t="s">
        <v>587</v>
      </c>
      <c r="C1349" t="s">
        <v>2026</v>
      </c>
      <c r="D1349" t="s">
        <v>3446</v>
      </c>
      <c r="E1349" t="s">
        <v>89</v>
      </c>
      <c r="F1349">
        <v>249404560</v>
      </c>
      <c r="G1349">
        <v>174.49029999999999</v>
      </c>
      <c r="H1349" t="s">
        <v>96</v>
      </c>
      <c r="I1349">
        <v>43518676495.767998</v>
      </c>
      <c r="J1349" t="s">
        <v>4508</v>
      </c>
      <c r="K1349">
        <v>549387967.14201403</v>
      </c>
      <c r="L1349" t="s">
        <v>4920</v>
      </c>
      <c r="M1349">
        <v>0.85055711000000001</v>
      </c>
      <c r="N1349">
        <v>203.66</v>
      </c>
      <c r="O1349">
        <v>200.69</v>
      </c>
      <c r="P1349">
        <v>0.9</v>
      </c>
      <c r="Q1349">
        <v>173.2244610226</v>
      </c>
      <c r="R1349">
        <v>38882673434.320839</v>
      </c>
      <c r="S1349" t="s">
        <v>5976</v>
      </c>
      <c r="T1349" t="s">
        <v>5978</v>
      </c>
      <c r="U1349" t="s">
        <v>5978</v>
      </c>
      <c r="V1349" t="s">
        <v>5978</v>
      </c>
      <c r="W1349" t="s">
        <v>5978</v>
      </c>
      <c r="X1349" t="s">
        <v>5978</v>
      </c>
      <c r="Y1349" t="s">
        <v>5978</v>
      </c>
      <c r="Z1349" t="s">
        <v>5978</v>
      </c>
      <c r="AA1349" t="s">
        <v>5978</v>
      </c>
      <c r="AB1349" t="s">
        <v>5978</v>
      </c>
      <c r="AC1349" t="s">
        <v>5978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1.8320000000000001</v>
      </c>
      <c r="AL1349">
        <v>4020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1.8320000000000001</v>
      </c>
      <c r="AU1349">
        <v>38.89</v>
      </c>
      <c r="AV1349">
        <v>12</v>
      </c>
      <c r="AW1349" t="s">
        <v>6001</v>
      </c>
      <c r="BO1349" t="s">
        <v>6014</v>
      </c>
      <c r="BQ1349" t="s">
        <v>6034</v>
      </c>
      <c r="BR1349" t="s">
        <v>6107</v>
      </c>
    </row>
    <row r="1350" spans="1:70" hidden="1" x14ac:dyDescent="0.25">
      <c r="A1350">
        <v>102</v>
      </c>
      <c r="B1350" t="s">
        <v>272</v>
      </c>
      <c r="C1350" t="s">
        <v>11</v>
      </c>
      <c r="D1350" t="s">
        <v>51</v>
      </c>
      <c r="E1350" t="s">
        <v>89</v>
      </c>
      <c r="F1350">
        <v>14776353000</v>
      </c>
      <c r="G1350">
        <v>236.04750000000001</v>
      </c>
      <c r="H1350" t="s">
        <v>96</v>
      </c>
      <c r="I1350">
        <v>3487921184767.5</v>
      </c>
      <c r="J1350" t="s">
        <v>4508</v>
      </c>
      <c r="K1350">
        <v>11060687325.682699</v>
      </c>
      <c r="L1350" t="s">
        <v>4605</v>
      </c>
      <c r="M1350">
        <v>0.85055711000000001</v>
      </c>
      <c r="N1350">
        <v>278.02999999999997</v>
      </c>
      <c r="O1350">
        <v>271.49</v>
      </c>
      <c r="P1350">
        <v>1</v>
      </c>
      <c r="Q1350">
        <v>236.48039329330001</v>
      </c>
      <c r="R1350">
        <v>3494317768880.6328</v>
      </c>
      <c r="S1350" t="s">
        <v>5976</v>
      </c>
      <c r="T1350" t="s">
        <v>5979</v>
      </c>
      <c r="U1350" t="s">
        <v>5978</v>
      </c>
      <c r="V1350" t="s">
        <v>5978</v>
      </c>
      <c r="W1350" t="s">
        <v>5978</v>
      </c>
      <c r="X1350" t="s">
        <v>5978</v>
      </c>
      <c r="Y1350" t="s">
        <v>5978</v>
      </c>
      <c r="Z1350" t="s">
        <v>5978</v>
      </c>
      <c r="AA1350" t="s">
        <v>5978</v>
      </c>
      <c r="AB1350" t="s">
        <v>5978</v>
      </c>
      <c r="AC1350" t="s">
        <v>5978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1.831</v>
      </c>
      <c r="AL1350">
        <v>1010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1.831</v>
      </c>
      <c r="AT1350">
        <v>0</v>
      </c>
      <c r="AU1350">
        <v>22.22</v>
      </c>
      <c r="AV1350">
        <v>64</v>
      </c>
      <c r="BQ1350" t="s">
        <v>6027</v>
      </c>
      <c r="BR1350" t="s">
        <v>6108</v>
      </c>
    </row>
    <row r="1351" spans="1:70" hidden="1" x14ac:dyDescent="0.25">
      <c r="A1351">
        <v>1413</v>
      </c>
      <c r="B1351" t="s">
        <v>1526</v>
      </c>
      <c r="C1351" t="s">
        <v>2947</v>
      </c>
      <c r="D1351" t="s">
        <v>4367</v>
      </c>
      <c r="E1351" t="s">
        <v>88</v>
      </c>
      <c r="F1351">
        <v>151612820</v>
      </c>
      <c r="G1351">
        <v>104.82980000000001</v>
      </c>
      <c r="H1351" t="s">
        <v>96</v>
      </c>
      <c r="I1351">
        <v>15893541598.035999</v>
      </c>
      <c r="J1351" t="s">
        <v>4508</v>
      </c>
      <c r="K1351">
        <v>240647771.88354501</v>
      </c>
      <c r="L1351" t="s">
        <v>5857</v>
      </c>
      <c r="M1351">
        <v>0.85055711000000001</v>
      </c>
      <c r="N1351">
        <v>134.24</v>
      </c>
      <c r="O1351">
        <v>120.57</v>
      </c>
      <c r="P1351">
        <v>1</v>
      </c>
      <c r="Q1351">
        <v>114.1787864464</v>
      </c>
      <c r="R1351">
        <v>17310967797.31649</v>
      </c>
      <c r="S1351" t="s">
        <v>5976</v>
      </c>
      <c r="T1351" t="s">
        <v>5978</v>
      </c>
      <c r="U1351" t="s">
        <v>5978</v>
      </c>
      <c r="V1351" t="s">
        <v>5978</v>
      </c>
      <c r="W1351" t="s">
        <v>5978</v>
      </c>
      <c r="X1351" t="s">
        <v>5978</v>
      </c>
      <c r="Y1351" t="s">
        <v>5978</v>
      </c>
      <c r="Z1351" t="s">
        <v>5978</v>
      </c>
      <c r="AA1351" t="s">
        <v>5978</v>
      </c>
      <c r="AB1351" t="s">
        <v>5978</v>
      </c>
      <c r="AC1351" t="s">
        <v>5978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1.831</v>
      </c>
      <c r="AL1351">
        <v>1010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1.831</v>
      </c>
      <c r="AU1351">
        <v>22.22</v>
      </c>
      <c r="AV1351">
        <v>64</v>
      </c>
      <c r="AW1351" t="s">
        <v>6001</v>
      </c>
      <c r="BO1351" t="s">
        <v>6014</v>
      </c>
      <c r="BQ1351" t="s">
        <v>6034</v>
      </c>
      <c r="BR1351" t="s">
        <v>6107</v>
      </c>
    </row>
    <row r="1352" spans="1:70" hidden="1" x14ac:dyDescent="0.25">
      <c r="A1352">
        <v>812</v>
      </c>
      <c r="B1352" t="s">
        <v>949</v>
      </c>
      <c r="C1352" t="s">
        <v>2382</v>
      </c>
      <c r="D1352" t="s">
        <v>3802</v>
      </c>
      <c r="E1352" t="s">
        <v>89</v>
      </c>
      <c r="F1352">
        <v>113468080</v>
      </c>
      <c r="G1352">
        <v>146.2244</v>
      </c>
      <c r="H1352" t="s">
        <v>96</v>
      </c>
      <c r="I1352">
        <v>16591801917.152</v>
      </c>
      <c r="J1352" t="s">
        <v>4508</v>
      </c>
      <c r="K1352">
        <v>746363123.34022498</v>
      </c>
      <c r="L1352" t="s">
        <v>5281</v>
      </c>
      <c r="M1352">
        <v>0.85055711000000001</v>
      </c>
      <c r="N1352">
        <v>187.01</v>
      </c>
      <c r="O1352">
        <v>168.18</v>
      </c>
      <c r="P1352">
        <v>0.9</v>
      </c>
      <c r="Q1352">
        <v>159.06268514109999</v>
      </c>
      <c r="R1352">
        <v>16243683734.344629</v>
      </c>
      <c r="S1352" t="s">
        <v>5976</v>
      </c>
      <c r="T1352" t="s">
        <v>5978</v>
      </c>
      <c r="U1352" t="s">
        <v>5978</v>
      </c>
      <c r="V1352" t="s">
        <v>5978</v>
      </c>
      <c r="W1352" t="s">
        <v>5978</v>
      </c>
      <c r="X1352" t="s">
        <v>5978</v>
      </c>
      <c r="Y1352" t="s">
        <v>5978</v>
      </c>
      <c r="Z1352" t="s">
        <v>5978</v>
      </c>
      <c r="AA1352" t="s">
        <v>5978</v>
      </c>
      <c r="AB1352" t="s">
        <v>5978</v>
      </c>
      <c r="AC1352" t="s">
        <v>5978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1.83</v>
      </c>
      <c r="AL1352">
        <v>4020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1.83</v>
      </c>
      <c r="AT1352">
        <v>0</v>
      </c>
      <c r="AU1352">
        <v>33.33</v>
      </c>
      <c r="AV1352">
        <v>13</v>
      </c>
      <c r="BQ1352" t="s">
        <v>6027</v>
      </c>
      <c r="BR1352" t="s">
        <v>6108</v>
      </c>
    </row>
    <row r="1353" spans="1:70" hidden="1" x14ac:dyDescent="0.25">
      <c r="A1353">
        <v>1292</v>
      </c>
      <c r="B1353" t="s">
        <v>1409</v>
      </c>
      <c r="C1353" t="s">
        <v>2834</v>
      </c>
      <c r="D1353" t="s">
        <v>4254</v>
      </c>
      <c r="E1353" t="s">
        <v>4488</v>
      </c>
      <c r="F1353">
        <v>1201266700</v>
      </c>
      <c r="G1353">
        <v>38.426870000000001</v>
      </c>
      <c r="H1353" t="s">
        <v>4502</v>
      </c>
      <c r="I1353">
        <v>46160919316.228996</v>
      </c>
      <c r="J1353" t="s">
        <v>4508</v>
      </c>
      <c r="K1353">
        <v>258554621.68307501</v>
      </c>
      <c r="L1353" t="s">
        <v>5740</v>
      </c>
      <c r="M1353">
        <v>0.61818068999999998</v>
      </c>
      <c r="N1353">
        <v>60.98</v>
      </c>
      <c r="O1353">
        <v>62.43</v>
      </c>
      <c r="P1353">
        <v>1</v>
      </c>
      <c r="Q1353">
        <v>37.6966584762</v>
      </c>
      <c r="R1353">
        <v>45283740528.731796</v>
      </c>
      <c r="S1353" t="s">
        <v>5976</v>
      </c>
      <c r="T1353" t="s">
        <v>5979</v>
      </c>
      <c r="U1353" t="s">
        <v>5978</v>
      </c>
      <c r="V1353" t="s">
        <v>5978</v>
      </c>
      <c r="W1353" t="s">
        <v>5978</v>
      </c>
      <c r="X1353" t="s">
        <v>5978</v>
      </c>
      <c r="Y1353" t="s">
        <v>5978</v>
      </c>
      <c r="Z1353" t="s">
        <v>5978</v>
      </c>
      <c r="AA1353" t="s">
        <v>5978</v>
      </c>
      <c r="AB1353" t="s">
        <v>5978</v>
      </c>
      <c r="AC1353" t="s">
        <v>5978</v>
      </c>
      <c r="AD1353">
        <v>0</v>
      </c>
      <c r="AE1353">
        <v>1</v>
      </c>
      <c r="AF1353">
        <v>0.01</v>
      </c>
      <c r="AG1353">
        <v>0</v>
      </c>
      <c r="AH1353">
        <v>0.01</v>
      </c>
      <c r="AI1353">
        <v>1.83</v>
      </c>
      <c r="AL1353">
        <v>6010</v>
      </c>
      <c r="AN1353">
        <v>0</v>
      </c>
      <c r="AO1353">
        <v>1</v>
      </c>
      <c r="AP1353">
        <v>0.01</v>
      </c>
      <c r="AQ1353">
        <v>0</v>
      </c>
      <c r="AR1353">
        <v>0.01</v>
      </c>
      <c r="AS1353">
        <v>1.83</v>
      </c>
      <c r="AU1353">
        <v>8.82</v>
      </c>
      <c r="AV1353">
        <v>32</v>
      </c>
      <c r="AW1353" t="s">
        <v>6001</v>
      </c>
      <c r="BK1353" t="s">
        <v>6012</v>
      </c>
      <c r="BL1353" t="s">
        <v>6013</v>
      </c>
      <c r="BO1353" t="s">
        <v>6014</v>
      </c>
      <c r="BP1353" t="s">
        <v>6015</v>
      </c>
      <c r="BQ1353" t="s">
        <v>6060</v>
      </c>
      <c r="BR1353" t="s">
        <v>6107</v>
      </c>
    </row>
    <row r="1354" spans="1:70" hidden="1" x14ac:dyDescent="0.25">
      <c r="A1354">
        <v>513</v>
      </c>
      <c r="B1354" t="s">
        <v>659</v>
      </c>
      <c r="C1354" t="s">
        <v>2096</v>
      </c>
      <c r="D1354" t="s">
        <v>3516</v>
      </c>
      <c r="E1354" t="s">
        <v>89</v>
      </c>
      <c r="F1354">
        <v>743648130</v>
      </c>
      <c r="G1354">
        <v>68.56062</v>
      </c>
      <c r="H1354" t="s">
        <v>96</v>
      </c>
      <c r="I1354">
        <v>50984976854.640602</v>
      </c>
      <c r="J1354" t="s">
        <v>4508</v>
      </c>
      <c r="K1354">
        <v>396234017.40463102</v>
      </c>
      <c r="L1354" t="s">
        <v>4991</v>
      </c>
      <c r="M1354">
        <v>0.85055711000000001</v>
      </c>
      <c r="N1354">
        <v>82.47</v>
      </c>
      <c r="O1354">
        <v>78.855000000000004</v>
      </c>
      <c r="P1354">
        <v>0.85</v>
      </c>
      <c r="Q1354">
        <v>70.1454448617</v>
      </c>
      <c r="R1354">
        <v>44338999564.50811</v>
      </c>
      <c r="S1354" t="s">
        <v>5976</v>
      </c>
      <c r="T1354" t="s">
        <v>5978</v>
      </c>
      <c r="U1354" t="s">
        <v>5978</v>
      </c>
      <c r="V1354" t="s">
        <v>5978</v>
      </c>
      <c r="W1354" t="s">
        <v>5978</v>
      </c>
      <c r="X1354" t="s">
        <v>5978</v>
      </c>
      <c r="Y1354" t="s">
        <v>5978</v>
      </c>
      <c r="Z1354" t="s">
        <v>5978</v>
      </c>
      <c r="AA1354" t="s">
        <v>5978</v>
      </c>
      <c r="AB1354" t="s">
        <v>5978</v>
      </c>
      <c r="AC1354" t="s">
        <v>5978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1.827</v>
      </c>
      <c r="AL1354">
        <v>1010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1.827</v>
      </c>
      <c r="AU1354">
        <v>19.75</v>
      </c>
      <c r="AV1354">
        <v>66</v>
      </c>
      <c r="AW1354" t="s">
        <v>6001</v>
      </c>
      <c r="BO1354" t="s">
        <v>6014</v>
      </c>
      <c r="BP1354" t="s">
        <v>6015</v>
      </c>
      <c r="BQ1354" t="s">
        <v>6020</v>
      </c>
      <c r="BR1354" t="s">
        <v>6107</v>
      </c>
    </row>
    <row r="1355" spans="1:70" x14ac:dyDescent="0.25">
      <c r="A1355">
        <v>24</v>
      </c>
      <c r="B1355" t="s">
        <v>200</v>
      </c>
      <c r="C1355" t="s">
        <v>1664</v>
      </c>
      <c r="D1355" t="s">
        <v>3084</v>
      </c>
      <c r="E1355" t="s">
        <v>91</v>
      </c>
      <c r="F1355">
        <v>259929600</v>
      </c>
      <c r="G1355">
        <v>27.904319999999998</v>
      </c>
      <c r="H1355" t="s">
        <v>98</v>
      </c>
      <c r="I1355">
        <v>7253158735.8719997</v>
      </c>
      <c r="J1355" t="s">
        <v>4507</v>
      </c>
      <c r="K1355">
        <v>9030211.4552840907</v>
      </c>
      <c r="L1355" t="s">
        <v>4533</v>
      </c>
      <c r="M1355">
        <v>9.1992089999999999E-2</v>
      </c>
      <c r="N1355">
        <v>333.4</v>
      </c>
      <c r="O1355">
        <v>307.60000000000002</v>
      </c>
      <c r="P1355">
        <v>1</v>
      </c>
      <c r="Q1355">
        <v>30.670162806</v>
      </c>
      <c r="R1355">
        <v>7972083150.0984564</v>
      </c>
      <c r="S1355" t="s">
        <v>5975</v>
      </c>
      <c r="T1355" t="s">
        <v>5978</v>
      </c>
      <c r="U1355" t="s">
        <v>5978</v>
      </c>
      <c r="V1355" t="s">
        <v>5978</v>
      </c>
      <c r="W1355" t="s">
        <v>5978</v>
      </c>
      <c r="X1355" t="s">
        <v>5978</v>
      </c>
      <c r="Y1355" t="s">
        <v>5978</v>
      </c>
      <c r="Z1355" t="s">
        <v>5978</v>
      </c>
      <c r="AA1355" t="s">
        <v>5978</v>
      </c>
      <c r="AB1355" t="s">
        <v>5978</v>
      </c>
      <c r="AC1355" t="s">
        <v>5978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1.825</v>
      </c>
      <c r="AL1355">
        <v>5020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1.825</v>
      </c>
      <c r="AU1355">
        <v>3.75</v>
      </c>
      <c r="AV1355">
        <v>78</v>
      </c>
      <c r="AW1355" t="s">
        <v>6001</v>
      </c>
      <c r="AX1355" t="s">
        <v>6002</v>
      </c>
      <c r="BO1355" t="s">
        <v>6014</v>
      </c>
      <c r="BP1355" t="s">
        <v>6015</v>
      </c>
      <c r="BQ1355" t="s">
        <v>6031</v>
      </c>
      <c r="BR1355" t="s">
        <v>6107</v>
      </c>
    </row>
    <row r="1356" spans="1:70" hidden="1" x14ac:dyDescent="0.25">
      <c r="A1356">
        <v>1257</v>
      </c>
      <c r="B1356" t="s">
        <v>1375</v>
      </c>
      <c r="C1356" t="s">
        <v>2800</v>
      </c>
      <c r="D1356" t="s">
        <v>4220</v>
      </c>
      <c r="E1356" t="s">
        <v>88</v>
      </c>
      <c r="F1356">
        <v>205894010</v>
      </c>
      <c r="G1356">
        <v>507.42079999999999</v>
      </c>
      <c r="H1356" t="s">
        <v>96</v>
      </c>
      <c r="I1356">
        <v>104474903269.408</v>
      </c>
      <c r="J1356" t="s">
        <v>4508</v>
      </c>
      <c r="K1356">
        <v>892275852.198174</v>
      </c>
      <c r="L1356" t="s">
        <v>5706</v>
      </c>
      <c r="M1356">
        <v>0.85055711000000001</v>
      </c>
      <c r="N1356">
        <v>598.87</v>
      </c>
      <c r="O1356">
        <v>583.61</v>
      </c>
      <c r="P1356">
        <v>0.75</v>
      </c>
      <c r="Q1356">
        <v>509.37313646569999</v>
      </c>
      <c r="R1356">
        <v>78657658239.900146</v>
      </c>
      <c r="S1356" t="s">
        <v>5976</v>
      </c>
      <c r="T1356" t="s">
        <v>5978</v>
      </c>
      <c r="U1356" t="s">
        <v>5978</v>
      </c>
      <c r="V1356" t="s">
        <v>5978</v>
      </c>
      <c r="W1356" t="s">
        <v>5978</v>
      </c>
      <c r="X1356" t="s">
        <v>5978</v>
      </c>
      <c r="Y1356" t="s">
        <v>5978</v>
      </c>
      <c r="Z1356" t="s">
        <v>5978</v>
      </c>
      <c r="AA1356" t="s">
        <v>5978</v>
      </c>
      <c r="AB1356" t="s">
        <v>5978</v>
      </c>
      <c r="AC1356" t="s">
        <v>5978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1.8240000000000001</v>
      </c>
      <c r="AL1356">
        <v>4030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1.8240000000000001</v>
      </c>
      <c r="AU1356">
        <v>50</v>
      </c>
      <c r="AV1356">
        <v>4</v>
      </c>
      <c r="AW1356" t="s">
        <v>6001</v>
      </c>
      <c r="BO1356" t="s">
        <v>6014</v>
      </c>
      <c r="BQ1356" t="s">
        <v>6034</v>
      </c>
      <c r="BR1356" t="s">
        <v>6107</v>
      </c>
    </row>
    <row r="1357" spans="1:70" hidden="1" x14ac:dyDescent="0.25">
      <c r="A1357">
        <v>459</v>
      </c>
      <c r="B1357" t="s">
        <v>610</v>
      </c>
      <c r="C1357" t="s">
        <v>2049</v>
      </c>
      <c r="D1357" t="s">
        <v>3469</v>
      </c>
      <c r="E1357" t="s">
        <v>88</v>
      </c>
      <c r="F1357">
        <v>122394035</v>
      </c>
      <c r="G1357">
        <v>185.8279</v>
      </c>
      <c r="H1357" t="s">
        <v>96</v>
      </c>
      <c r="I1357">
        <v>22744226496.5765</v>
      </c>
      <c r="J1357" t="s">
        <v>4508</v>
      </c>
      <c r="K1357">
        <v>244220735.811652</v>
      </c>
      <c r="L1357" t="s">
        <v>4943</v>
      </c>
      <c r="M1357">
        <v>0.85055711000000001</v>
      </c>
      <c r="N1357">
        <v>220.6</v>
      </c>
      <c r="O1357">
        <v>213.73</v>
      </c>
      <c r="P1357">
        <v>1</v>
      </c>
      <c r="Q1357">
        <v>187.632898466</v>
      </c>
      <c r="R1357">
        <v>22965147541.99905</v>
      </c>
      <c r="S1357" t="s">
        <v>5976</v>
      </c>
      <c r="T1357" t="s">
        <v>5978</v>
      </c>
      <c r="U1357" t="s">
        <v>5978</v>
      </c>
      <c r="V1357" t="s">
        <v>5978</v>
      </c>
      <c r="W1357" t="s">
        <v>5978</v>
      </c>
      <c r="X1357" t="s">
        <v>5978</v>
      </c>
      <c r="Y1357" t="s">
        <v>5978</v>
      </c>
      <c r="Z1357" t="s">
        <v>5978</v>
      </c>
      <c r="AA1357" t="s">
        <v>5978</v>
      </c>
      <c r="AB1357" t="s">
        <v>5978</v>
      </c>
      <c r="AC1357" t="s">
        <v>5978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1.821</v>
      </c>
      <c r="AL1357">
        <v>5020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1.821</v>
      </c>
      <c r="AU1357">
        <v>10.26</v>
      </c>
      <c r="AV1357">
        <v>71</v>
      </c>
      <c r="AW1357" t="s">
        <v>6001</v>
      </c>
      <c r="BO1357" t="s">
        <v>6014</v>
      </c>
      <c r="BP1357" t="s">
        <v>6015</v>
      </c>
      <c r="BQ1357" t="s">
        <v>6020</v>
      </c>
      <c r="BR1357" t="s">
        <v>6107</v>
      </c>
    </row>
    <row r="1358" spans="1:70" hidden="1" x14ac:dyDescent="0.25">
      <c r="A1358">
        <v>836</v>
      </c>
      <c r="B1358" t="s">
        <v>972</v>
      </c>
      <c r="C1358" t="s">
        <v>2404</v>
      </c>
      <c r="D1358" t="s">
        <v>3824</v>
      </c>
      <c r="E1358" t="s">
        <v>88</v>
      </c>
      <c r="F1358">
        <v>60307144</v>
      </c>
      <c r="G1358">
        <v>524.43589999999995</v>
      </c>
      <c r="H1358" t="s">
        <v>96</v>
      </c>
      <c r="I1358">
        <v>31627231340.069599</v>
      </c>
      <c r="J1358" t="s">
        <v>4508</v>
      </c>
      <c r="K1358">
        <v>197181231.46840501</v>
      </c>
      <c r="L1358" t="s">
        <v>5304</v>
      </c>
      <c r="M1358">
        <v>0.85055711000000001</v>
      </c>
      <c r="N1358">
        <v>632.08000000000004</v>
      </c>
      <c r="O1358">
        <v>603.17999999999995</v>
      </c>
      <c r="P1358">
        <v>1</v>
      </c>
      <c r="Q1358">
        <v>537.62013808879999</v>
      </c>
      <c r="R1358">
        <v>32422335085.021141</v>
      </c>
      <c r="S1358" t="s">
        <v>5976</v>
      </c>
      <c r="T1358" t="s">
        <v>5978</v>
      </c>
      <c r="U1358" t="s">
        <v>5978</v>
      </c>
      <c r="V1358" t="s">
        <v>5978</v>
      </c>
      <c r="W1358" t="s">
        <v>5978</v>
      </c>
      <c r="X1358" t="s">
        <v>5978</v>
      </c>
      <c r="Y1358" t="s">
        <v>5978</v>
      </c>
      <c r="Z1358" t="s">
        <v>5978</v>
      </c>
      <c r="AA1358" t="s">
        <v>5978</v>
      </c>
      <c r="AB1358" t="s">
        <v>5978</v>
      </c>
      <c r="AC1358" t="s">
        <v>5978</v>
      </c>
      <c r="AD1358">
        <v>0</v>
      </c>
      <c r="AE1358">
        <v>0.05</v>
      </c>
      <c r="AF1358">
        <v>0</v>
      </c>
      <c r="AG1358">
        <v>0</v>
      </c>
      <c r="AH1358">
        <v>0</v>
      </c>
      <c r="AI1358">
        <v>1.821</v>
      </c>
      <c r="AL1358">
        <v>5010</v>
      </c>
      <c r="AN1358">
        <v>0</v>
      </c>
      <c r="AO1358">
        <v>0.05</v>
      </c>
      <c r="AP1358">
        <v>0</v>
      </c>
      <c r="AQ1358">
        <v>0</v>
      </c>
      <c r="AR1358">
        <v>0</v>
      </c>
      <c r="AS1358">
        <v>1.821</v>
      </c>
      <c r="AU1358">
        <v>30</v>
      </c>
      <c r="AV1358">
        <v>8</v>
      </c>
      <c r="AW1358" t="s">
        <v>6001</v>
      </c>
      <c r="BK1358" t="s">
        <v>6012</v>
      </c>
      <c r="BO1358" t="s">
        <v>6014</v>
      </c>
      <c r="BQ1358" t="s">
        <v>6028</v>
      </c>
      <c r="BR1358" t="s">
        <v>6107</v>
      </c>
    </row>
    <row r="1359" spans="1:70" hidden="1" x14ac:dyDescent="0.25">
      <c r="A1359">
        <v>844</v>
      </c>
      <c r="B1359" t="s">
        <v>980</v>
      </c>
      <c r="C1359" t="s">
        <v>2412</v>
      </c>
      <c r="D1359" t="s">
        <v>3832</v>
      </c>
      <c r="E1359" t="s">
        <v>88</v>
      </c>
      <c r="F1359">
        <v>712154360</v>
      </c>
      <c r="G1359">
        <v>268.9649</v>
      </c>
      <c r="H1359" t="s">
        <v>96</v>
      </c>
      <c r="I1359">
        <v>191544526221.96399</v>
      </c>
      <c r="J1359" t="s">
        <v>4508</v>
      </c>
      <c r="K1359">
        <v>788094625.259426</v>
      </c>
      <c r="L1359" t="s">
        <v>5312</v>
      </c>
      <c r="M1359">
        <v>0.85055711000000001</v>
      </c>
      <c r="N1359">
        <v>309.70999999999998</v>
      </c>
      <c r="O1359">
        <v>309.35000000000002</v>
      </c>
      <c r="P1359">
        <v>1</v>
      </c>
      <c r="Q1359">
        <v>263.42604253809998</v>
      </c>
      <c r="R1359">
        <v>187600004731.05341</v>
      </c>
      <c r="S1359" t="s">
        <v>5976</v>
      </c>
      <c r="T1359" t="s">
        <v>5979</v>
      </c>
      <c r="U1359" t="s">
        <v>5978</v>
      </c>
      <c r="V1359" t="s">
        <v>5978</v>
      </c>
      <c r="W1359" t="s">
        <v>5978</v>
      </c>
      <c r="X1359" t="s">
        <v>5978</v>
      </c>
      <c r="Y1359" t="s">
        <v>5978</v>
      </c>
      <c r="Z1359" t="s">
        <v>5978</v>
      </c>
      <c r="AA1359" t="s">
        <v>5978</v>
      </c>
      <c r="AB1359" t="s">
        <v>5978</v>
      </c>
      <c r="AC1359" t="s">
        <v>5978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1.819</v>
      </c>
      <c r="AL1359">
        <v>4050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1.819</v>
      </c>
      <c r="AU1359">
        <v>36.840000000000003</v>
      </c>
      <c r="AV1359">
        <v>13</v>
      </c>
      <c r="AW1359" t="s">
        <v>6001</v>
      </c>
      <c r="BO1359" t="s">
        <v>6014</v>
      </c>
      <c r="BQ1359" t="s">
        <v>6034</v>
      </c>
      <c r="BR1359" t="s">
        <v>6107</v>
      </c>
    </row>
    <row r="1360" spans="1:70" hidden="1" x14ac:dyDescent="0.25">
      <c r="A1360">
        <v>899</v>
      </c>
      <c r="B1360" t="s">
        <v>1034</v>
      </c>
      <c r="C1360" t="s">
        <v>2465</v>
      </c>
      <c r="D1360" t="s">
        <v>3885</v>
      </c>
      <c r="E1360" t="s">
        <v>89</v>
      </c>
      <c r="F1360">
        <v>977021240</v>
      </c>
      <c r="G1360">
        <v>62.635309999999997</v>
      </c>
      <c r="H1360" t="s">
        <v>96</v>
      </c>
      <c r="I1360">
        <v>61196028243.984398</v>
      </c>
      <c r="J1360" t="s">
        <v>4508</v>
      </c>
      <c r="K1360">
        <v>311311536.28859597</v>
      </c>
      <c r="L1360" t="s">
        <v>5366</v>
      </c>
      <c r="M1360">
        <v>0.85055711000000001</v>
      </c>
      <c r="N1360">
        <v>72.489999999999995</v>
      </c>
      <c r="O1360">
        <v>72.040000000000006</v>
      </c>
      <c r="P1360">
        <v>0.75</v>
      </c>
      <c r="Q1360">
        <v>61.656884903899993</v>
      </c>
      <c r="R1360">
        <v>45180064607.509239</v>
      </c>
      <c r="S1360" t="s">
        <v>5976</v>
      </c>
      <c r="T1360" t="s">
        <v>5978</v>
      </c>
      <c r="U1360" t="s">
        <v>5978</v>
      </c>
      <c r="V1360" t="s">
        <v>5978</v>
      </c>
      <c r="W1360" t="s">
        <v>5978</v>
      </c>
      <c r="X1360" t="s">
        <v>5978</v>
      </c>
      <c r="Y1360" t="s">
        <v>5978</v>
      </c>
      <c r="Z1360" t="s">
        <v>5978</v>
      </c>
      <c r="AA1360" t="s">
        <v>5978</v>
      </c>
      <c r="AB1360" t="s">
        <v>5978</v>
      </c>
      <c r="AC1360" t="s">
        <v>5978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1.8149999999999999</v>
      </c>
      <c r="AL1360">
        <v>4510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1.8149999999999999</v>
      </c>
      <c r="AU1360">
        <v>20</v>
      </c>
      <c r="AV1360">
        <v>13</v>
      </c>
      <c r="AW1360" t="s">
        <v>6001</v>
      </c>
      <c r="BO1360" t="s">
        <v>6014</v>
      </c>
      <c r="BQ1360" t="s">
        <v>6034</v>
      </c>
      <c r="BR1360" t="s">
        <v>6107</v>
      </c>
    </row>
    <row r="1361" spans="1:70" hidden="1" x14ac:dyDescent="0.25">
      <c r="A1361">
        <v>1234</v>
      </c>
      <c r="B1361" t="s">
        <v>1355</v>
      </c>
      <c r="C1361" t="s">
        <v>2781</v>
      </c>
      <c r="D1361" t="s">
        <v>4201</v>
      </c>
      <c r="E1361" t="s">
        <v>4485</v>
      </c>
      <c r="F1361">
        <v>6193572800</v>
      </c>
      <c r="G1361">
        <v>1.3356250000000001</v>
      </c>
      <c r="H1361" t="s">
        <v>4500</v>
      </c>
      <c r="I1361">
        <v>8272290671</v>
      </c>
      <c r="J1361" t="s">
        <v>4509</v>
      </c>
      <c r="K1361">
        <v>38970353.761761799</v>
      </c>
      <c r="L1361" t="s">
        <v>5686</v>
      </c>
      <c r="M1361">
        <v>0.10930276</v>
      </c>
      <c r="N1361">
        <v>12.37</v>
      </c>
      <c r="O1361">
        <v>11.96</v>
      </c>
      <c r="P1361">
        <v>0.3</v>
      </c>
      <c r="Q1361">
        <v>1.3520751412000001</v>
      </c>
      <c r="R1361">
        <v>2512252745.427743</v>
      </c>
      <c r="S1361" t="s">
        <v>5977</v>
      </c>
      <c r="T1361" t="s">
        <v>5978</v>
      </c>
      <c r="U1361" t="s">
        <v>5978</v>
      </c>
      <c r="V1361" t="s">
        <v>5978</v>
      </c>
      <c r="W1361" t="s">
        <v>5978</v>
      </c>
      <c r="X1361" t="s">
        <v>5978</v>
      </c>
      <c r="Y1361" t="s">
        <v>5978</v>
      </c>
      <c r="Z1361" t="s">
        <v>5978</v>
      </c>
      <c r="AA1361" t="s">
        <v>5978</v>
      </c>
      <c r="AB1361" t="s">
        <v>5978</v>
      </c>
      <c r="AC1361" t="s">
        <v>5978</v>
      </c>
      <c r="AD1361">
        <v>0</v>
      </c>
      <c r="AE1361">
        <v>0</v>
      </c>
      <c r="AF1361">
        <v>0</v>
      </c>
      <c r="AG1361">
        <v>0.7</v>
      </c>
      <c r="AH1361">
        <v>0</v>
      </c>
      <c r="AI1361">
        <v>1.8129999999999999</v>
      </c>
      <c r="AL1361">
        <v>4510</v>
      </c>
      <c r="AN1361">
        <v>0</v>
      </c>
      <c r="AO1361">
        <v>0</v>
      </c>
      <c r="AP1361">
        <v>0</v>
      </c>
      <c r="AQ1361">
        <v>0.7</v>
      </c>
      <c r="AR1361">
        <v>0</v>
      </c>
      <c r="AS1361">
        <v>1.8129999999999999</v>
      </c>
      <c r="AU1361">
        <v>8.33</v>
      </c>
      <c r="AV1361">
        <v>23</v>
      </c>
      <c r="AW1361" t="s">
        <v>6001</v>
      </c>
      <c r="BO1361" t="s">
        <v>6014</v>
      </c>
      <c r="BP1361" t="s">
        <v>6015</v>
      </c>
      <c r="BQ1361" t="s">
        <v>6020</v>
      </c>
      <c r="BR1361" t="s">
        <v>6107</v>
      </c>
    </row>
    <row r="1362" spans="1:70" hidden="1" x14ac:dyDescent="0.25">
      <c r="A1362">
        <v>83</v>
      </c>
      <c r="B1362" t="s">
        <v>254</v>
      </c>
      <c r="C1362" t="s">
        <v>1716</v>
      </c>
      <c r="D1362" t="s">
        <v>3136</v>
      </c>
      <c r="E1362" t="s">
        <v>88</v>
      </c>
      <c r="F1362">
        <v>92905716</v>
      </c>
      <c r="G1362">
        <v>389.13189999999997</v>
      </c>
      <c r="H1362" t="s">
        <v>96</v>
      </c>
      <c r="I1362">
        <v>36152577787.940399</v>
      </c>
      <c r="J1362" t="s">
        <v>4508</v>
      </c>
      <c r="K1362">
        <v>232510761.280476</v>
      </c>
      <c r="L1362" t="s">
        <v>4587</v>
      </c>
      <c r="M1362">
        <v>0.85055711000000001</v>
      </c>
      <c r="N1362">
        <v>498.61</v>
      </c>
      <c r="O1362">
        <v>447.56</v>
      </c>
      <c r="P1362">
        <v>1</v>
      </c>
      <c r="Q1362">
        <v>424.09628061709998</v>
      </c>
      <c r="R1362">
        <v>39400968603.668602</v>
      </c>
      <c r="S1362" t="s">
        <v>5976</v>
      </c>
      <c r="T1362" t="s">
        <v>5978</v>
      </c>
      <c r="U1362" t="s">
        <v>5978</v>
      </c>
      <c r="V1362" t="s">
        <v>5978</v>
      </c>
      <c r="W1362" t="s">
        <v>5978</v>
      </c>
      <c r="X1362" t="s">
        <v>5978</v>
      </c>
      <c r="Y1362" t="s">
        <v>5978</v>
      </c>
      <c r="Z1362" t="s">
        <v>5978</v>
      </c>
      <c r="AA1362" t="s">
        <v>5978</v>
      </c>
      <c r="AB1362" t="s">
        <v>5978</v>
      </c>
      <c r="AC1362" t="s">
        <v>5978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1.81</v>
      </c>
      <c r="AL1362">
        <v>3020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1.81</v>
      </c>
      <c r="AU1362">
        <v>22.58</v>
      </c>
      <c r="AV1362">
        <v>25</v>
      </c>
      <c r="AW1362" t="s">
        <v>6001</v>
      </c>
      <c r="BO1362" t="s">
        <v>6014</v>
      </c>
      <c r="BQ1362" t="s">
        <v>6034</v>
      </c>
      <c r="BR1362" t="s">
        <v>6107</v>
      </c>
    </row>
    <row r="1363" spans="1:70" hidden="1" x14ac:dyDescent="0.25">
      <c r="A1363">
        <v>146</v>
      </c>
      <c r="B1363" t="s">
        <v>315</v>
      </c>
      <c r="C1363" t="s">
        <v>1774</v>
      </c>
      <c r="D1363" t="s">
        <v>3194</v>
      </c>
      <c r="E1363" t="s">
        <v>88</v>
      </c>
      <c r="F1363">
        <v>16632664</v>
      </c>
      <c r="G1363">
        <v>3389.0189999999998</v>
      </c>
      <c r="H1363" t="s">
        <v>96</v>
      </c>
      <c r="I1363">
        <v>56368414316.615997</v>
      </c>
      <c r="J1363" t="s">
        <v>4508</v>
      </c>
      <c r="K1363">
        <v>441377927.229343</v>
      </c>
      <c r="L1363" t="s">
        <v>4648</v>
      </c>
      <c r="M1363">
        <v>0.85055711000000001</v>
      </c>
      <c r="N1363">
        <v>3469.1</v>
      </c>
      <c r="O1363">
        <v>3897.88</v>
      </c>
      <c r="P1363">
        <v>1</v>
      </c>
      <c r="Q1363">
        <v>2950.6676703009998</v>
      </c>
      <c r="R1363">
        <v>49077463935.779312</v>
      </c>
      <c r="S1363" t="s">
        <v>5976</v>
      </c>
      <c r="T1363" t="s">
        <v>5978</v>
      </c>
      <c r="U1363" t="s">
        <v>5978</v>
      </c>
      <c r="V1363" t="s">
        <v>5978</v>
      </c>
      <c r="W1363" t="s">
        <v>5978</v>
      </c>
      <c r="X1363" t="s">
        <v>5978</v>
      </c>
      <c r="Y1363" t="s">
        <v>5978</v>
      </c>
      <c r="Z1363" t="s">
        <v>5978</v>
      </c>
      <c r="AA1363" t="s">
        <v>5978</v>
      </c>
      <c r="AB1363" t="s">
        <v>5978</v>
      </c>
      <c r="AC1363" t="s">
        <v>5978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1.8069999999999999</v>
      </c>
      <c r="AL1363">
        <v>4040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1.8069999999999999</v>
      </c>
      <c r="AU1363">
        <v>42.86</v>
      </c>
      <c r="AV1363">
        <v>13</v>
      </c>
      <c r="AW1363" t="s">
        <v>6001</v>
      </c>
      <c r="BO1363" t="s">
        <v>6014</v>
      </c>
      <c r="BQ1363" t="s">
        <v>6034</v>
      </c>
      <c r="BR1363" t="s">
        <v>6107</v>
      </c>
    </row>
    <row r="1364" spans="1:70" hidden="1" x14ac:dyDescent="0.25">
      <c r="A1364">
        <v>1370</v>
      </c>
      <c r="B1364" t="s">
        <v>1484</v>
      </c>
      <c r="C1364" t="s">
        <v>2906</v>
      </c>
      <c r="D1364" t="s">
        <v>4326</v>
      </c>
      <c r="E1364" t="s">
        <v>89</v>
      </c>
      <c r="F1364">
        <v>1118506600</v>
      </c>
      <c r="G1364">
        <v>182.1328</v>
      </c>
      <c r="H1364" t="s">
        <v>96</v>
      </c>
      <c r="I1364">
        <v>203716738876.48001</v>
      </c>
      <c r="J1364" t="s">
        <v>4508</v>
      </c>
      <c r="K1364">
        <v>919529474.11218596</v>
      </c>
      <c r="L1364" t="s">
        <v>5815</v>
      </c>
      <c r="M1364">
        <v>0.85055711000000001</v>
      </c>
      <c r="N1364">
        <v>195.33</v>
      </c>
      <c r="O1364">
        <v>209.48</v>
      </c>
      <c r="P1364">
        <v>0.5</v>
      </c>
      <c r="Q1364">
        <v>166.13932029630001</v>
      </c>
      <c r="R1364">
        <v>92913963135.462753</v>
      </c>
      <c r="S1364" t="s">
        <v>5976</v>
      </c>
      <c r="T1364" t="s">
        <v>5979</v>
      </c>
      <c r="U1364" t="s">
        <v>5978</v>
      </c>
      <c r="V1364" t="s">
        <v>5978</v>
      </c>
      <c r="W1364" t="s">
        <v>5978</v>
      </c>
      <c r="X1364" t="s">
        <v>5978</v>
      </c>
      <c r="Y1364" t="s">
        <v>5978</v>
      </c>
      <c r="Z1364" t="s">
        <v>5978</v>
      </c>
      <c r="AA1364" t="s">
        <v>5978</v>
      </c>
      <c r="AB1364" t="s">
        <v>5978</v>
      </c>
      <c r="AC1364" t="s">
        <v>5978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1.8069999999999999</v>
      </c>
      <c r="AL1364">
        <v>1510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1.8069999999999999</v>
      </c>
      <c r="AU1364">
        <v>18.18</v>
      </c>
      <c r="AV1364">
        <v>10</v>
      </c>
      <c r="AW1364" t="s">
        <v>6001</v>
      </c>
      <c r="BO1364" t="s">
        <v>6014</v>
      </c>
      <c r="BP1364" t="s">
        <v>6015</v>
      </c>
      <c r="BQ1364" t="s">
        <v>6020</v>
      </c>
      <c r="BR1364" t="s">
        <v>6107</v>
      </c>
    </row>
    <row r="1365" spans="1:70" hidden="1" x14ac:dyDescent="0.25">
      <c r="A1365">
        <v>1535</v>
      </c>
      <c r="B1365" t="s">
        <v>1642</v>
      </c>
      <c r="C1365" t="s">
        <v>3062</v>
      </c>
      <c r="D1365" t="s">
        <v>4482</v>
      </c>
      <c r="E1365" t="s">
        <v>89</v>
      </c>
      <c r="F1365">
        <v>158300830</v>
      </c>
      <c r="G1365">
        <v>239.108</v>
      </c>
      <c r="H1365" t="s">
        <v>96</v>
      </c>
      <c r="I1365">
        <v>37850994859.639999</v>
      </c>
      <c r="J1365" t="s">
        <v>4508</v>
      </c>
      <c r="K1365">
        <v>378328462.30877298</v>
      </c>
      <c r="L1365" t="s">
        <v>5973</v>
      </c>
      <c r="M1365">
        <v>0.85055711000000001</v>
      </c>
      <c r="N1365">
        <v>242.08</v>
      </c>
      <c r="O1365">
        <v>275.01</v>
      </c>
      <c r="P1365">
        <v>0.65</v>
      </c>
      <c r="Q1365">
        <v>205.90286518880001</v>
      </c>
      <c r="R1365">
        <v>21186486398.19735</v>
      </c>
      <c r="S1365" t="s">
        <v>5976</v>
      </c>
      <c r="T1365" t="s">
        <v>5978</v>
      </c>
      <c r="U1365" t="s">
        <v>5978</v>
      </c>
      <c r="V1365" t="s">
        <v>5978</v>
      </c>
      <c r="W1365" t="s">
        <v>5978</v>
      </c>
      <c r="X1365" t="s">
        <v>5978</v>
      </c>
      <c r="Y1365" t="s">
        <v>5978</v>
      </c>
      <c r="Z1365" t="s">
        <v>5978</v>
      </c>
      <c r="AA1365" t="s">
        <v>5978</v>
      </c>
      <c r="AB1365" t="s">
        <v>5978</v>
      </c>
      <c r="AC1365" t="s">
        <v>5978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1.8049999999999999</v>
      </c>
      <c r="AL1365">
        <v>1010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1.8049999999999999</v>
      </c>
      <c r="AU1365">
        <v>18.52</v>
      </c>
      <c r="AV1365">
        <v>67</v>
      </c>
      <c r="AW1365" t="s">
        <v>6001</v>
      </c>
      <c r="BO1365" t="s">
        <v>6014</v>
      </c>
      <c r="BP1365" t="s">
        <v>6015</v>
      </c>
      <c r="BQ1365" t="s">
        <v>6020</v>
      </c>
      <c r="BR1365" t="s">
        <v>6107</v>
      </c>
    </row>
    <row r="1366" spans="1:70" hidden="1" x14ac:dyDescent="0.25">
      <c r="A1366">
        <v>713</v>
      </c>
      <c r="B1366" t="s">
        <v>854</v>
      </c>
      <c r="C1366" t="s">
        <v>2288</v>
      </c>
      <c r="D1366" t="s">
        <v>3708</v>
      </c>
      <c r="E1366" t="s">
        <v>94</v>
      </c>
      <c r="F1366">
        <v>106576836</v>
      </c>
      <c r="G1366">
        <v>27.34618</v>
      </c>
      <c r="H1366" t="s">
        <v>100</v>
      </c>
      <c r="I1366">
        <v>2914469341.0864801</v>
      </c>
      <c r="J1366" t="s">
        <v>4509</v>
      </c>
      <c r="K1366">
        <v>6743589.7846220201</v>
      </c>
      <c r="L1366" t="s">
        <v>5186</v>
      </c>
      <c r="M1366">
        <v>5.4818100000000002E-3</v>
      </c>
      <c r="N1366">
        <v>5010</v>
      </c>
      <c r="O1366">
        <v>4924</v>
      </c>
      <c r="P1366">
        <v>0.85</v>
      </c>
      <c r="Q1366">
        <v>27.463868099999999</v>
      </c>
      <c r="R1366">
        <v>2487960341.4564319</v>
      </c>
      <c r="S1366" t="s">
        <v>5977</v>
      </c>
      <c r="T1366" t="s">
        <v>5978</v>
      </c>
      <c r="U1366" t="s">
        <v>5978</v>
      </c>
      <c r="V1366" t="s">
        <v>5978</v>
      </c>
      <c r="W1366" t="s">
        <v>5978</v>
      </c>
      <c r="X1366" t="s">
        <v>5978</v>
      </c>
      <c r="Y1366" t="s">
        <v>5978</v>
      </c>
      <c r="Z1366" t="s">
        <v>5978</v>
      </c>
      <c r="AA1366" t="s">
        <v>5978</v>
      </c>
      <c r="AB1366" t="s">
        <v>5978</v>
      </c>
      <c r="AC1366" t="s">
        <v>5978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1.804</v>
      </c>
      <c r="AL1366">
        <v>5020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1.804</v>
      </c>
      <c r="AU1366">
        <v>8.99</v>
      </c>
      <c r="AV1366">
        <v>82</v>
      </c>
      <c r="AW1366" t="s">
        <v>6001</v>
      </c>
      <c r="AX1366" t="s">
        <v>6002</v>
      </c>
      <c r="BO1366" t="s">
        <v>6014</v>
      </c>
      <c r="BP1366" t="s">
        <v>6015</v>
      </c>
      <c r="BQ1366" t="s">
        <v>6031</v>
      </c>
      <c r="BR1366" t="s">
        <v>6107</v>
      </c>
    </row>
    <row r="1367" spans="1:70" hidden="1" x14ac:dyDescent="0.25">
      <c r="A1367">
        <v>1420</v>
      </c>
      <c r="B1367" t="s">
        <v>1533</v>
      </c>
      <c r="C1367" t="s">
        <v>2954</v>
      </c>
      <c r="D1367" t="s">
        <v>4374</v>
      </c>
      <c r="E1367" t="s">
        <v>95</v>
      </c>
      <c r="F1367">
        <v>1834181554</v>
      </c>
      <c r="G1367">
        <v>22.61</v>
      </c>
      <c r="H1367" t="s">
        <v>97</v>
      </c>
      <c r="I1367">
        <v>41470844935.940002</v>
      </c>
      <c r="J1367" t="s">
        <v>4510</v>
      </c>
      <c r="K1367">
        <v>39325563.061590903</v>
      </c>
      <c r="L1367" t="s">
        <v>5864</v>
      </c>
      <c r="M1367">
        <v>1</v>
      </c>
      <c r="N1367">
        <v>21.97</v>
      </c>
      <c r="O1367">
        <v>22.61</v>
      </c>
      <c r="P1367">
        <v>0.60000000000000009</v>
      </c>
      <c r="Q1367">
        <v>21.97</v>
      </c>
      <c r="R1367">
        <v>24178181244.827999</v>
      </c>
      <c r="S1367" t="s">
        <v>5975</v>
      </c>
      <c r="T1367" t="s">
        <v>5978</v>
      </c>
      <c r="U1367" t="s">
        <v>5978</v>
      </c>
      <c r="V1367" t="s">
        <v>5978</v>
      </c>
      <c r="W1367" t="s">
        <v>5978</v>
      </c>
      <c r="X1367" t="s">
        <v>5978</v>
      </c>
      <c r="Y1367" t="s">
        <v>5978</v>
      </c>
      <c r="Z1367" t="s">
        <v>5978</v>
      </c>
      <c r="AA1367" t="s">
        <v>5978</v>
      </c>
      <c r="AB1367" t="s">
        <v>5978</v>
      </c>
      <c r="AC1367" t="s">
        <v>5978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1.8029999999999999</v>
      </c>
      <c r="AL1367">
        <v>4030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1.8029999999999999</v>
      </c>
      <c r="AU1367">
        <v>16.670000000000002</v>
      </c>
      <c r="AV1367">
        <v>6</v>
      </c>
      <c r="AW1367" t="s">
        <v>6001</v>
      </c>
      <c r="BO1367" t="s">
        <v>6014</v>
      </c>
      <c r="BP1367" t="s">
        <v>6015</v>
      </c>
      <c r="BQ1367" t="s">
        <v>6020</v>
      </c>
      <c r="BR1367" t="s">
        <v>6107</v>
      </c>
    </row>
    <row r="1368" spans="1:70" hidden="1" x14ac:dyDescent="0.25">
      <c r="A1368">
        <v>316</v>
      </c>
      <c r="B1368" t="s">
        <v>476</v>
      </c>
      <c r="C1368" t="s">
        <v>1925</v>
      </c>
      <c r="D1368" t="s">
        <v>3345</v>
      </c>
      <c r="E1368" t="s">
        <v>89</v>
      </c>
      <c r="F1368">
        <v>3634450200</v>
      </c>
      <c r="G1368">
        <v>23.779509999999998</v>
      </c>
      <c r="H1368" t="s">
        <v>96</v>
      </c>
      <c r="I1368">
        <v>86425444875.401993</v>
      </c>
      <c r="J1368" t="s">
        <v>4508</v>
      </c>
      <c r="K1368">
        <v>722782707.90673494</v>
      </c>
      <c r="L1368" t="s">
        <v>4809</v>
      </c>
      <c r="M1368">
        <v>0.85055711000000001</v>
      </c>
      <c r="N1368">
        <v>27.6</v>
      </c>
      <c r="O1368">
        <v>27.35</v>
      </c>
      <c r="P1368">
        <v>1</v>
      </c>
      <c r="Q1368">
        <v>23.475376235999999</v>
      </c>
      <c r="R1368">
        <v>85320085856.005463</v>
      </c>
      <c r="S1368" t="s">
        <v>5976</v>
      </c>
      <c r="T1368" t="s">
        <v>5978</v>
      </c>
      <c r="U1368" t="s">
        <v>5978</v>
      </c>
      <c r="V1368" t="s">
        <v>5978</v>
      </c>
      <c r="W1368" t="s">
        <v>5978</v>
      </c>
      <c r="X1368" t="s">
        <v>5978</v>
      </c>
      <c r="Y1368" t="s">
        <v>5978</v>
      </c>
      <c r="Z1368" t="s">
        <v>5978</v>
      </c>
      <c r="AA1368" t="s">
        <v>5978</v>
      </c>
      <c r="AB1368" t="s">
        <v>5978</v>
      </c>
      <c r="AC1368" t="s">
        <v>5978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1.802</v>
      </c>
      <c r="AL1368">
        <v>1510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1.802</v>
      </c>
      <c r="AU1368">
        <v>9.09</v>
      </c>
      <c r="AV1368">
        <v>11</v>
      </c>
      <c r="AW1368" t="s">
        <v>6001</v>
      </c>
      <c r="BO1368" t="s">
        <v>6014</v>
      </c>
      <c r="BP1368" t="s">
        <v>6015</v>
      </c>
      <c r="BQ1368" t="s">
        <v>6020</v>
      </c>
      <c r="BR1368" t="s">
        <v>6107</v>
      </c>
    </row>
    <row r="1369" spans="1:70" hidden="1" x14ac:dyDescent="0.25">
      <c r="A1369">
        <v>1469</v>
      </c>
      <c r="B1369" t="s">
        <v>1577</v>
      </c>
      <c r="C1369" t="s">
        <v>2997</v>
      </c>
      <c r="D1369" t="s">
        <v>4417</v>
      </c>
      <c r="E1369" t="s">
        <v>88</v>
      </c>
      <c r="F1369">
        <v>380021180</v>
      </c>
      <c r="G1369">
        <v>67.904179999999997</v>
      </c>
      <c r="H1369" t="s">
        <v>96</v>
      </c>
      <c r="I1369">
        <v>25805026610.532398</v>
      </c>
      <c r="J1369" t="s">
        <v>4508</v>
      </c>
      <c r="K1369">
        <v>153070633.78648299</v>
      </c>
      <c r="L1369" t="s">
        <v>5908</v>
      </c>
      <c r="M1369">
        <v>0.85055711000000001</v>
      </c>
      <c r="N1369">
        <v>69.34</v>
      </c>
      <c r="O1369">
        <v>78.099999999999994</v>
      </c>
      <c r="P1369">
        <v>0.8</v>
      </c>
      <c r="Q1369">
        <v>58.977630007400002</v>
      </c>
      <c r="R1369">
        <v>17930198839.21244</v>
      </c>
      <c r="S1369" t="s">
        <v>5976</v>
      </c>
      <c r="T1369" t="s">
        <v>5978</v>
      </c>
      <c r="U1369" t="s">
        <v>5978</v>
      </c>
      <c r="V1369" t="s">
        <v>5978</v>
      </c>
      <c r="W1369" t="s">
        <v>5978</v>
      </c>
      <c r="X1369" t="s">
        <v>5978</v>
      </c>
      <c r="Y1369" t="s">
        <v>5978</v>
      </c>
      <c r="Z1369" t="s">
        <v>5978</v>
      </c>
      <c r="AA1369" t="s">
        <v>5978</v>
      </c>
      <c r="AB1369" t="s">
        <v>5978</v>
      </c>
      <c r="AC1369" t="s">
        <v>5978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1.8009999999999999</v>
      </c>
      <c r="AL1369">
        <v>3030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1.8009999999999999</v>
      </c>
      <c r="AU1369">
        <v>8.33</v>
      </c>
      <c r="AV1369">
        <v>23</v>
      </c>
      <c r="AW1369" t="s">
        <v>6001</v>
      </c>
      <c r="BO1369" t="s">
        <v>6014</v>
      </c>
      <c r="BP1369" t="s">
        <v>6015</v>
      </c>
      <c r="BQ1369" t="s">
        <v>6020</v>
      </c>
      <c r="BR1369" t="s">
        <v>6107</v>
      </c>
    </row>
    <row r="1370" spans="1:70" hidden="1" x14ac:dyDescent="0.25">
      <c r="A1370">
        <v>377</v>
      </c>
      <c r="B1370" t="s">
        <v>534</v>
      </c>
      <c r="C1370" t="s">
        <v>1979</v>
      </c>
      <c r="D1370" t="s">
        <v>3399</v>
      </c>
      <c r="E1370" t="s">
        <v>88</v>
      </c>
      <c r="F1370">
        <v>116313760</v>
      </c>
      <c r="G1370">
        <v>151.91059999999999</v>
      </c>
      <c r="H1370" t="s">
        <v>96</v>
      </c>
      <c r="I1370">
        <v>17669293069.855999</v>
      </c>
      <c r="J1370" t="s">
        <v>4508</v>
      </c>
      <c r="K1370">
        <v>207776743.12314701</v>
      </c>
      <c r="L1370" t="s">
        <v>4867</v>
      </c>
      <c r="M1370">
        <v>0.85055711000000001</v>
      </c>
      <c r="N1370">
        <v>183.3</v>
      </c>
      <c r="O1370">
        <v>174.72</v>
      </c>
      <c r="P1370">
        <v>1</v>
      </c>
      <c r="Q1370">
        <v>155.907118263</v>
      </c>
      <c r="R1370">
        <v>18134143135.9342</v>
      </c>
      <c r="S1370" t="s">
        <v>5976</v>
      </c>
      <c r="T1370" t="s">
        <v>5978</v>
      </c>
      <c r="U1370" t="s">
        <v>5978</v>
      </c>
      <c r="V1370" t="s">
        <v>5978</v>
      </c>
      <c r="W1370" t="s">
        <v>5978</v>
      </c>
      <c r="X1370" t="s">
        <v>5978</v>
      </c>
      <c r="Y1370" t="s">
        <v>5978</v>
      </c>
      <c r="Z1370" t="s">
        <v>5978</v>
      </c>
      <c r="AA1370" t="s">
        <v>5978</v>
      </c>
      <c r="AB1370" t="s">
        <v>5978</v>
      </c>
      <c r="AC1370" t="s">
        <v>5978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1.7989999999999999</v>
      </c>
      <c r="AL1370">
        <v>4050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1.7989999999999999</v>
      </c>
      <c r="AU1370">
        <v>31.58</v>
      </c>
      <c r="AV1370">
        <v>14</v>
      </c>
      <c r="AW1370" t="s">
        <v>6001</v>
      </c>
      <c r="BO1370" t="s">
        <v>6014</v>
      </c>
      <c r="BQ1370" t="s">
        <v>6034</v>
      </c>
      <c r="BR1370" t="s">
        <v>6107</v>
      </c>
    </row>
    <row r="1371" spans="1:70" hidden="1" x14ac:dyDescent="0.25">
      <c r="A1371">
        <v>559</v>
      </c>
      <c r="B1371" t="s">
        <v>703</v>
      </c>
      <c r="C1371" t="s">
        <v>2139</v>
      </c>
      <c r="D1371" t="s">
        <v>3559</v>
      </c>
      <c r="E1371" t="s">
        <v>92</v>
      </c>
      <c r="F1371">
        <v>11771617000</v>
      </c>
      <c r="G1371">
        <v>3.8115109999999999</v>
      </c>
      <c r="H1371" t="s">
        <v>99</v>
      </c>
      <c r="I1371">
        <v>44867647683.286987</v>
      </c>
      <c r="J1371" t="s">
        <v>4507</v>
      </c>
      <c r="K1371">
        <v>102736094.310067</v>
      </c>
      <c r="L1371" t="s">
        <v>5035</v>
      </c>
      <c r="M1371">
        <v>1.142727E-2</v>
      </c>
      <c r="N1371">
        <v>383</v>
      </c>
      <c r="O1371">
        <v>335</v>
      </c>
      <c r="P1371">
        <v>0.8</v>
      </c>
      <c r="Q1371">
        <v>4.3766444099999999</v>
      </c>
      <c r="R1371">
        <v>41216145391.768784</v>
      </c>
      <c r="S1371" t="s">
        <v>5975</v>
      </c>
      <c r="T1371" t="s">
        <v>5979</v>
      </c>
      <c r="U1371" t="s">
        <v>5978</v>
      </c>
      <c r="V1371" t="s">
        <v>5978</v>
      </c>
      <c r="W1371" t="s">
        <v>5978</v>
      </c>
      <c r="X1371" t="s">
        <v>5978</v>
      </c>
      <c r="Y1371" t="s">
        <v>5978</v>
      </c>
      <c r="Z1371" t="s">
        <v>5978</v>
      </c>
      <c r="AA1371" t="s">
        <v>5978</v>
      </c>
      <c r="AB1371" t="s">
        <v>5978</v>
      </c>
      <c r="AC1371" t="s">
        <v>5978</v>
      </c>
      <c r="AD1371" t="s">
        <v>5982</v>
      </c>
      <c r="AE1371">
        <v>0.59899999999999998</v>
      </c>
      <c r="AF1371" t="s">
        <v>5982</v>
      </c>
      <c r="AG1371">
        <v>0</v>
      </c>
      <c r="AH1371">
        <v>0</v>
      </c>
      <c r="AI1371">
        <v>1.796</v>
      </c>
      <c r="AL1371">
        <v>5510</v>
      </c>
      <c r="AO1371">
        <v>0.59899999999999998</v>
      </c>
      <c r="AQ1371">
        <v>0</v>
      </c>
      <c r="AR1371">
        <v>0</v>
      </c>
      <c r="AS1371">
        <v>1.796</v>
      </c>
      <c r="AU1371">
        <v>5.88</v>
      </c>
      <c r="AV1371">
        <v>17</v>
      </c>
      <c r="AW1371" t="s">
        <v>6001</v>
      </c>
      <c r="BK1371" t="s">
        <v>6012</v>
      </c>
      <c r="BO1371" t="s">
        <v>6014</v>
      </c>
      <c r="BP1371" t="s">
        <v>6015</v>
      </c>
      <c r="BQ1371" t="s">
        <v>6037</v>
      </c>
      <c r="BR1371" t="s">
        <v>6107</v>
      </c>
    </row>
    <row r="1372" spans="1:70" hidden="1" x14ac:dyDescent="0.25">
      <c r="A1372">
        <v>1259</v>
      </c>
      <c r="B1372" t="s">
        <v>1377</v>
      </c>
      <c r="C1372" t="s">
        <v>2802</v>
      </c>
      <c r="D1372" t="s">
        <v>4222</v>
      </c>
      <c r="E1372" t="s">
        <v>89</v>
      </c>
      <c r="F1372">
        <v>244027400</v>
      </c>
      <c r="G1372">
        <v>72.947010000000006</v>
      </c>
      <c r="H1372" t="s">
        <v>96</v>
      </c>
      <c r="I1372">
        <v>17801069188.074001</v>
      </c>
      <c r="J1372" t="s">
        <v>4508</v>
      </c>
      <c r="K1372">
        <v>94623125.099167302</v>
      </c>
      <c r="L1372" t="s">
        <v>5708</v>
      </c>
      <c r="M1372">
        <v>0.85055711000000001</v>
      </c>
      <c r="N1372">
        <v>87.07</v>
      </c>
      <c r="O1372">
        <v>83.9</v>
      </c>
      <c r="P1372">
        <v>0.85</v>
      </c>
      <c r="Q1372">
        <v>74.058007567699988</v>
      </c>
      <c r="R1372">
        <v>15361355580.53723</v>
      </c>
      <c r="S1372" t="s">
        <v>5976</v>
      </c>
      <c r="T1372" t="s">
        <v>5978</v>
      </c>
      <c r="U1372" t="s">
        <v>5978</v>
      </c>
      <c r="V1372" t="s">
        <v>5978</v>
      </c>
      <c r="W1372" t="s">
        <v>5978</v>
      </c>
      <c r="X1372" t="s">
        <v>5978</v>
      </c>
      <c r="Y1372" t="s">
        <v>5978</v>
      </c>
      <c r="Z1372" t="s">
        <v>5978</v>
      </c>
      <c r="AA1372" t="s">
        <v>5978</v>
      </c>
      <c r="AB1372" t="s">
        <v>5978</v>
      </c>
      <c r="AC1372" t="s">
        <v>5978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1.7949999999999999</v>
      </c>
      <c r="AL1372">
        <v>1010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1.7949999999999999</v>
      </c>
      <c r="AU1372">
        <v>17.28</v>
      </c>
      <c r="AV1372">
        <v>68</v>
      </c>
      <c r="AW1372" t="s">
        <v>6001</v>
      </c>
      <c r="BO1372" t="s">
        <v>6014</v>
      </c>
      <c r="BP1372" t="s">
        <v>6015</v>
      </c>
      <c r="BQ1372" t="s">
        <v>6020</v>
      </c>
      <c r="BR1372" t="s">
        <v>6107</v>
      </c>
    </row>
    <row r="1373" spans="1:70" hidden="1" x14ac:dyDescent="0.25">
      <c r="A1373">
        <v>1125</v>
      </c>
      <c r="B1373" t="s">
        <v>1254</v>
      </c>
      <c r="C1373" t="s">
        <v>2681</v>
      </c>
      <c r="D1373" t="s">
        <v>4101</v>
      </c>
      <c r="E1373" t="s">
        <v>89</v>
      </c>
      <c r="F1373">
        <v>107637430</v>
      </c>
      <c r="G1373">
        <v>385.81920000000002</v>
      </c>
      <c r="H1373" t="s">
        <v>96</v>
      </c>
      <c r="I1373">
        <v>41528587132.656013</v>
      </c>
      <c r="J1373" t="s">
        <v>4508</v>
      </c>
      <c r="K1373">
        <v>406824460.38318402</v>
      </c>
      <c r="L1373" t="s">
        <v>5585</v>
      </c>
      <c r="M1373">
        <v>0.85055711000000001</v>
      </c>
      <c r="N1373">
        <v>445.84</v>
      </c>
      <c r="O1373">
        <v>443.75</v>
      </c>
      <c r="P1373">
        <v>1</v>
      </c>
      <c r="Q1373">
        <v>379.21238192240003</v>
      </c>
      <c r="R1373">
        <v>40817446214.305603</v>
      </c>
      <c r="S1373" t="s">
        <v>5976</v>
      </c>
      <c r="T1373" t="s">
        <v>5978</v>
      </c>
      <c r="U1373" t="s">
        <v>5978</v>
      </c>
      <c r="V1373" t="s">
        <v>5978</v>
      </c>
      <c r="W1373" t="s">
        <v>5978</v>
      </c>
      <c r="X1373" t="s">
        <v>5978</v>
      </c>
      <c r="Y1373" t="s">
        <v>5978</v>
      </c>
      <c r="Z1373" t="s">
        <v>5978</v>
      </c>
      <c r="AA1373" t="s">
        <v>5978</v>
      </c>
      <c r="AB1373" t="s">
        <v>5978</v>
      </c>
      <c r="AC1373" t="s">
        <v>5978</v>
      </c>
      <c r="AD1373">
        <v>0</v>
      </c>
      <c r="AE1373">
        <v>0.05</v>
      </c>
      <c r="AF1373">
        <v>0</v>
      </c>
      <c r="AG1373">
        <v>0</v>
      </c>
      <c r="AH1373">
        <v>0</v>
      </c>
      <c r="AI1373">
        <v>1.7909999999999999</v>
      </c>
      <c r="AL1373">
        <v>1010</v>
      </c>
      <c r="AN1373">
        <v>0</v>
      </c>
      <c r="AO1373">
        <v>0.05</v>
      </c>
      <c r="AP1373">
        <v>0</v>
      </c>
      <c r="AQ1373">
        <v>0</v>
      </c>
      <c r="AR1373">
        <v>0</v>
      </c>
      <c r="AS1373">
        <v>1.7909999999999999</v>
      </c>
      <c r="AU1373">
        <v>16.05</v>
      </c>
      <c r="AV1373">
        <v>69</v>
      </c>
      <c r="AW1373" t="s">
        <v>6001</v>
      </c>
      <c r="BK1373" t="s">
        <v>6012</v>
      </c>
      <c r="BO1373" t="s">
        <v>6014</v>
      </c>
      <c r="BP1373" t="s">
        <v>6015</v>
      </c>
      <c r="BQ1373" t="s">
        <v>6037</v>
      </c>
      <c r="BR1373" t="s">
        <v>6107</v>
      </c>
    </row>
    <row r="1374" spans="1:70" hidden="1" x14ac:dyDescent="0.25">
      <c r="A1374">
        <v>1264</v>
      </c>
      <c r="B1374" t="s">
        <v>1382</v>
      </c>
      <c r="C1374" t="s">
        <v>2807</v>
      </c>
      <c r="D1374" t="s">
        <v>4227</v>
      </c>
      <c r="E1374" t="s">
        <v>89</v>
      </c>
      <c r="F1374">
        <v>1137100000</v>
      </c>
      <c r="G1374">
        <v>74.207710000000006</v>
      </c>
      <c r="H1374" t="s">
        <v>96</v>
      </c>
      <c r="I1374">
        <v>84381587041</v>
      </c>
      <c r="J1374" t="s">
        <v>4508</v>
      </c>
      <c r="K1374">
        <v>709220570.79472101</v>
      </c>
      <c r="L1374" t="s">
        <v>5713</v>
      </c>
      <c r="M1374">
        <v>0.85055711000000001</v>
      </c>
      <c r="N1374">
        <v>84.74</v>
      </c>
      <c r="O1374">
        <v>85.35</v>
      </c>
      <c r="P1374">
        <v>1</v>
      </c>
      <c r="Q1374">
        <v>72.076209501400001</v>
      </c>
      <c r="R1374">
        <v>81957857824.041946</v>
      </c>
      <c r="S1374" t="s">
        <v>5976</v>
      </c>
      <c r="T1374" t="s">
        <v>5979</v>
      </c>
      <c r="U1374" t="s">
        <v>5978</v>
      </c>
      <c r="V1374" t="s">
        <v>5978</v>
      </c>
      <c r="W1374" t="s">
        <v>5978</v>
      </c>
      <c r="X1374" t="s">
        <v>5978</v>
      </c>
      <c r="Y1374" t="s">
        <v>5978</v>
      </c>
      <c r="Z1374" t="s">
        <v>5978</v>
      </c>
      <c r="AA1374" t="s">
        <v>5978</v>
      </c>
      <c r="AB1374" t="s">
        <v>5978</v>
      </c>
      <c r="AC1374" t="s">
        <v>5978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1.79</v>
      </c>
      <c r="AL1374">
        <v>4050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1.79</v>
      </c>
      <c r="AU1374">
        <v>26.32</v>
      </c>
      <c r="AV1374">
        <v>15</v>
      </c>
      <c r="AW1374" t="s">
        <v>6001</v>
      </c>
      <c r="BO1374" t="s">
        <v>6014</v>
      </c>
      <c r="BQ1374" t="s">
        <v>6034</v>
      </c>
      <c r="BR1374" t="s">
        <v>6107</v>
      </c>
    </row>
    <row r="1375" spans="1:70" hidden="1" x14ac:dyDescent="0.25">
      <c r="A1375">
        <v>266</v>
      </c>
      <c r="B1375" t="s">
        <v>426</v>
      </c>
      <c r="C1375" t="s">
        <v>1878</v>
      </c>
      <c r="D1375" t="s">
        <v>3298</v>
      </c>
      <c r="E1375" t="s">
        <v>89</v>
      </c>
      <c r="F1375">
        <v>130193660</v>
      </c>
      <c r="G1375">
        <v>121.89709999999999</v>
      </c>
      <c r="H1375" t="s">
        <v>96</v>
      </c>
      <c r="I1375">
        <v>15870229592.386</v>
      </c>
      <c r="J1375" t="s">
        <v>4508</v>
      </c>
      <c r="K1375">
        <v>196966921.70620999</v>
      </c>
      <c r="L1375" t="s">
        <v>4759</v>
      </c>
      <c r="M1375">
        <v>0.85055711000000001</v>
      </c>
      <c r="N1375">
        <v>149.86000000000001</v>
      </c>
      <c r="O1375">
        <v>140.19999999999999</v>
      </c>
      <c r="P1375">
        <v>1</v>
      </c>
      <c r="Q1375">
        <v>127.4644885046</v>
      </c>
      <c r="R1375">
        <v>16595068278.441799</v>
      </c>
      <c r="S1375" t="s">
        <v>5976</v>
      </c>
      <c r="T1375" t="s">
        <v>5978</v>
      </c>
      <c r="U1375" t="s">
        <v>5978</v>
      </c>
      <c r="V1375" t="s">
        <v>5978</v>
      </c>
      <c r="W1375" t="s">
        <v>5978</v>
      </c>
      <c r="X1375" t="s">
        <v>5978</v>
      </c>
      <c r="Y1375" t="s">
        <v>5978</v>
      </c>
      <c r="Z1375" t="s">
        <v>5978</v>
      </c>
      <c r="AA1375" t="s">
        <v>5978</v>
      </c>
      <c r="AB1375" t="s">
        <v>5978</v>
      </c>
      <c r="AC1375" t="s">
        <v>5978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1.7849999999999999</v>
      </c>
      <c r="AL1375">
        <v>1010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1.7849999999999999</v>
      </c>
      <c r="AU1375">
        <v>14.81</v>
      </c>
      <c r="AV1375">
        <v>70</v>
      </c>
      <c r="AW1375" t="s">
        <v>6001</v>
      </c>
      <c r="BO1375" t="s">
        <v>6014</v>
      </c>
      <c r="BP1375" t="s">
        <v>6015</v>
      </c>
      <c r="BQ1375" t="s">
        <v>6020</v>
      </c>
      <c r="BR1375" t="s">
        <v>6107</v>
      </c>
    </row>
    <row r="1376" spans="1:70" hidden="1" x14ac:dyDescent="0.25">
      <c r="A1376">
        <v>615</v>
      </c>
      <c r="B1376" t="s">
        <v>757</v>
      </c>
      <c r="C1376" t="s">
        <v>2192</v>
      </c>
      <c r="D1376" t="s">
        <v>3612</v>
      </c>
      <c r="E1376" t="s">
        <v>94</v>
      </c>
      <c r="F1376">
        <v>144890100</v>
      </c>
      <c r="G1376">
        <v>28.962289999999999</v>
      </c>
      <c r="H1376" t="s">
        <v>100</v>
      </c>
      <c r="I1376">
        <v>4196349094.329</v>
      </c>
      <c r="J1376" t="s">
        <v>4509</v>
      </c>
      <c r="K1376">
        <v>18075144.989689</v>
      </c>
      <c r="L1376" t="s">
        <v>5089</v>
      </c>
      <c r="M1376">
        <v>5.4818100000000002E-3</v>
      </c>
      <c r="N1376">
        <v>5115</v>
      </c>
      <c r="O1376">
        <v>5215</v>
      </c>
      <c r="P1376">
        <v>0.85</v>
      </c>
      <c r="Q1376">
        <v>28.039458150000002</v>
      </c>
      <c r="R1376">
        <v>3453243911.0044179</v>
      </c>
      <c r="S1376" t="s">
        <v>5977</v>
      </c>
      <c r="T1376" t="s">
        <v>5978</v>
      </c>
      <c r="U1376" t="s">
        <v>5978</v>
      </c>
      <c r="V1376" t="s">
        <v>5978</v>
      </c>
      <c r="W1376" t="s">
        <v>5978</v>
      </c>
      <c r="X1376" t="s">
        <v>5978</v>
      </c>
      <c r="Y1376" t="s">
        <v>5978</v>
      </c>
      <c r="Z1376" t="s">
        <v>5978</v>
      </c>
      <c r="AA1376" t="s">
        <v>5978</v>
      </c>
      <c r="AB1376" t="s">
        <v>5978</v>
      </c>
      <c r="AC1376" t="s">
        <v>5978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1.784</v>
      </c>
      <c r="AL1376">
        <v>5020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1.784</v>
      </c>
      <c r="AU1376">
        <v>7.87</v>
      </c>
      <c r="AV1376">
        <v>83</v>
      </c>
      <c r="AW1376" t="s">
        <v>6001</v>
      </c>
      <c r="BO1376" t="s">
        <v>6014</v>
      </c>
      <c r="BP1376" t="s">
        <v>6015</v>
      </c>
      <c r="BQ1376" t="s">
        <v>6020</v>
      </c>
      <c r="BR1376" t="s">
        <v>6107</v>
      </c>
    </row>
    <row r="1377" spans="1:70" hidden="1" x14ac:dyDescent="0.25">
      <c r="A1377">
        <v>229</v>
      </c>
      <c r="B1377" t="s">
        <v>392</v>
      </c>
      <c r="C1377" t="s">
        <v>1847</v>
      </c>
      <c r="D1377" t="s">
        <v>3267</v>
      </c>
      <c r="E1377" t="s">
        <v>4488</v>
      </c>
      <c r="F1377">
        <v>2474952000</v>
      </c>
      <c r="G1377">
        <v>38.777720000000002</v>
      </c>
      <c r="H1377" t="s">
        <v>4502</v>
      </c>
      <c r="I1377">
        <v>95972995669.440002</v>
      </c>
      <c r="J1377" t="s">
        <v>4508</v>
      </c>
      <c r="K1377">
        <v>93800065.153681904</v>
      </c>
      <c r="L1377" t="s">
        <v>4725</v>
      </c>
      <c r="M1377">
        <v>0.61818068999999998</v>
      </c>
      <c r="N1377">
        <v>64.13</v>
      </c>
      <c r="O1377">
        <v>63</v>
      </c>
      <c r="P1377">
        <v>0.8</v>
      </c>
      <c r="Q1377">
        <v>39.643927649699997</v>
      </c>
      <c r="R1377">
        <v>78493454419.584244</v>
      </c>
      <c r="S1377" t="s">
        <v>5976</v>
      </c>
      <c r="T1377" t="s">
        <v>5978</v>
      </c>
      <c r="U1377" t="s">
        <v>5978</v>
      </c>
      <c r="V1377" t="s">
        <v>5978</v>
      </c>
      <c r="W1377" t="s">
        <v>5978</v>
      </c>
      <c r="X1377" t="s">
        <v>5978</v>
      </c>
      <c r="Y1377" t="s">
        <v>5978</v>
      </c>
      <c r="Z1377" t="s">
        <v>5978</v>
      </c>
      <c r="AA1377" t="s">
        <v>5978</v>
      </c>
      <c r="AB1377" t="s">
        <v>5980</v>
      </c>
      <c r="AC1377" t="s">
        <v>5978</v>
      </c>
      <c r="AD1377">
        <v>0</v>
      </c>
      <c r="AE1377">
        <v>0.19900000000000001</v>
      </c>
      <c r="AF1377">
        <v>0</v>
      </c>
      <c r="AG1377">
        <v>0</v>
      </c>
      <c r="AH1377">
        <v>0</v>
      </c>
      <c r="AI1377">
        <v>1.7789999999999999</v>
      </c>
      <c r="AL1377">
        <v>3020</v>
      </c>
      <c r="AM1377">
        <v>0</v>
      </c>
      <c r="AN1377">
        <v>0</v>
      </c>
      <c r="AO1377">
        <v>0.19900000000000001</v>
      </c>
      <c r="AP1377">
        <v>0</v>
      </c>
      <c r="AQ1377">
        <v>0</v>
      </c>
      <c r="AR1377">
        <v>0</v>
      </c>
      <c r="AS1377">
        <v>1.7789999999999999</v>
      </c>
      <c r="AT1377">
        <v>0</v>
      </c>
      <c r="AU1377">
        <v>19.350000000000001</v>
      </c>
      <c r="AV1377">
        <v>26</v>
      </c>
      <c r="BB1377" t="s">
        <v>6004</v>
      </c>
      <c r="BK1377" t="s">
        <v>6012</v>
      </c>
      <c r="BP1377" t="s">
        <v>6015</v>
      </c>
      <c r="BQ1377" t="s">
        <v>6032</v>
      </c>
      <c r="BR1377" t="s">
        <v>6107</v>
      </c>
    </row>
    <row r="1378" spans="1:70" hidden="1" x14ac:dyDescent="0.25">
      <c r="A1378">
        <v>1005</v>
      </c>
      <c r="B1378" t="s">
        <v>1138</v>
      </c>
      <c r="C1378" t="s">
        <v>2568</v>
      </c>
      <c r="D1378" t="s">
        <v>3988</v>
      </c>
      <c r="E1378" t="s">
        <v>89</v>
      </c>
      <c r="F1378">
        <v>844104060</v>
      </c>
      <c r="G1378">
        <v>87.319050000000004</v>
      </c>
      <c r="H1378" t="s">
        <v>96</v>
      </c>
      <c r="I1378">
        <v>73706364620.343002</v>
      </c>
      <c r="J1378" t="s">
        <v>4508</v>
      </c>
      <c r="K1378">
        <v>428213092.57085001</v>
      </c>
      <c r="L1378" t="s">
        <v>5469</v>
      </c>
      <c r="M1378">
        <v>0.85055711000000001</v>
      </c>
      <c r="N1378">
        <v>93.96</v>
      </c>
      <c r="O1378">
        <v>100.43</v>
      </c>
      <c r="P1378">
        <v>1</v>
      </c>
      <c r="Q1378">
        <v>79.918346055599997</v>
      </c>
      <c r="R1378">
        <v>67459400374.016937</v>
      </c>
      <c r="S1378" t="s">
        <v>5976</v>
      </c>
      <c r="T1378" t="s">
        <v>5978</v>
      </c>
      <c r="U1378" t="s">
        <v>5978</v>
      </c>
      <c r="V1378" t="s">
        <v>5978</v>
      </c>
      <c r="W1378" t="s">
        <v>5978</v>
      </c>
      <c r="X1378" t="s">
        <v>5978</v>
      </c>
      <c r="Y1378" t="s">
        <v>5978</v>
      </c>
      <c r="Z1378" t="s">
        <v>5978</v>
      </c>
      <c r="AA1378" t="s">
        <v>5978</v>
      </c>
      <c r="AB1378" t="s">
        <v>5978</v>
      </c>
      <c r="AC1378" t="s">
        <v>5978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1.776</v>
      </c>
      <c r="AL1378">
        <v>4040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1.776</v>
      </c>
      <c r="AU1378">
        <v>38.1</v>
      </c>
      <c r="AV1378">
        <v>14</v>
      </c>
      <c r="AW1378" t="s">
        <v>6001</v>
      </c>
      <c r="BO1378" t="s">
        <v>6014</v>
      </c>
      <c r="BQ1378" t="s">
        <v>6034</v>
      </c>
      <c r="BR1378" t="s">
        <v>6107</v>
      </c>
    </row>
    <row r="1379" spans="1:70" hidden="1" x14ac:dyDescent="0.25">
      <c r="A1379">
        <v>67</v>
      </c>
      <c r="B1379" t="s">
        <v>240</v>
      </c>
      <c r="C1379" t="s">
        <v>1702</v>
      </c>
      <c r="D1379" t="s">
        <v>3122</v>
      </c>
      <c r="E1379" t="s">
        <v>89</v>
      </c>
      <c r="F1379">
        <v>5818000000</v>
      </c>
      <c r="G1379">
        <v>260.53989999999999</v>
      </c>
      <c r="H1379" t="s">
        <v>96</v>
      </c>
      <c r="I1379">
        <v>1515821138200</v>
      </c>
      <c r="J1379" t="s">
        <v>4508</v>
      </c>
      <c r="K1379">
        <v>7953410203.7670403</v>
      </c>
      <c r="L1379" t="s">
        <v>4573</v>
      </c>
      <c r="M1379">
        <v>0.85055711000000001</v>
      </c>
      <c r="N1379">
        <v>312.43</v>
      </c>
      <c r="O1379">
        <v>299.66000000000003</v>
      </c>
      <c r="P1379">
        <v>1</v>
      </c>
      <c r="Q1379">
        <v>265.7395578773</v>
      </c>
      <c r="R1379">
        <v>1546072747730.1311</v>
      </c>
      <c r="S1379" t="s">
        <v>5976</v>
      </c>
      <c r="T1379" t="s">
        <v>5979</v>
      </c>
      <c r="U1379" t="s">
        <v>5978</v>
      </c>
      <c r="V1379" t="s">
        <v>5978</v>
      </c>
      <c r="W1379" t="s">
        <v>5978</v>
      </c>
      <c r="X1379" t="s">
        <v>5978</v>
      </c>
      <c r="Y1379" t="s">
        <v>5978</v>
      </c>
      <c r="Z1379" t="s">
        <v>5978</v>
      </c>
      <c r="AA1379" t="s">
        <v>5978</v>
      </c>
      <c r="AB1379" t="s">
        <v>5978</v>
      </c>
      <c r="AC1379" t="s">
        <v>5978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1.7749999999999999</v>
      </c>
      <c r="AL1379">
        <v>1010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1.7749999999999999</v>
      </c>
      <c r="AT1379">
        <v>0</v>
      </c>
      <c r="AU1379">
        <v>13.58</v>
      </c>
      <c r="AV1379">
        <v>71</v>
      </c>
      <c r="BP1379" t="s">
        <v>6015</v>
      </c>
      <c r="BQ1379" t="s">
        <v>6023</v>
      </c>
      <c r="BR1379" t="s">
        <v>6107</v>
      </c>
    </row>
    <row r="1380" spans="1:70" hidden="1" x14ac:dyDescent="0.25">
      <c r="A1380">
        <v>703</v>
      </c>
      <c r="B1380" t="s">
        <v>844</v>
      </c>
      <c r="C1380" t="s">
        <v>2278</v>
      </c>
      <c r="D1380" t="s">
        <v>3698</v>
      </c>
      <c r="E1380" t="s">
        <v>94</v>
      </c>
      <c r="F1380">
        <v>259793000</v>
      </c>
      <c r="G1380">
        <v>10.560269999999999</v>
      </c>
      <c r="H1380" t="s">
        <v>100</v>
      </c>
      <c r="I1380">
        <v>2743484224.1100001</v>
      </c>
      <c r="J1380" t="s">
        <v>4509</v>
      </c>
      <c r="K1380">
        <v>14554824.808631999</v>
      </c>
      <c r="L1380" t="s">
        <v>5176</v>
      </c>
      <c r="M1380">
        <v>5.4818100000000002E-3</v>
      </c>
      <c r="N1380">
        <v>1837</v>
      </c>
      <c r="O1380">
        <v>1901.5</v>
      </c>
      <c r="P1380">
        <v>0.95</v>
      </c>
      <c r="Q1380">
        <v>10.07008497</v>
      </c>
      <c r="R1380">
        <v>2485330705.3806491</v>
      </c>
      <c r="S1380" t="s">
        <v>5977</v>
      </c>
      <c r="T1380" t="s">
        <v>5978</v>
      </c>
      <c r="U1380" t="s">
        <v>5978</v>
      </c>
      <c r="V1380" t="s">
        <v>5978</v>
      </c>
      <c r="W1380" t="s">
        <v>5978</v>
      </c>
      <c r="X1380" t="s">
        <v>5978</v>
      </c>
      <c r="Y1380" t="s">
        <v>5978</v>
      </c>
      <c r="Z1380" t="s">
        <v>5978</v>
      </c>
      <c r="AA1380" t="s">
        <v>5978</v>
      </c>
      <c r="AB1380" t="s">
        <v>5978</v>
      </c>
      <c r="AC1380" t="s">
        <v>5978</v>
      </c>
      <c r="AD1380">
        <v>0</v>
      </c>
      <c r="AE1380">
        <v>0.61199999999999999</v>
      </c>
      <c r="AF1380">
        <v>0</v>
      </c>
      <c r="AG1380">
        <v>0</v>
      </c>
      <c r="AH1380">
        <v>0</v>
      </c>
      <c r="AI1380">
        <v>1.7729999999999999</v>
      </c>
      <c r="AL1380">
        <v>5010</v>
      </c>
      <c r="AN1380">
        <v>0</v>
      </c>
      <c r="AO1380">
        <v>0.61199999999999999</v>
      </c>
      <c r="AP1380">
        <v>0</v>
      </c>
      <c r="AQ1380">
        <v>0</v>
      </c>
      <c r="AR1380">
        <v>0</v>
      </c>
      <c r="AS1380">
        <v>1.7729999999999999</v>
      </c>
      <c r="AU1380">
        <v>19.05</v>
      </c>
      <c r="AV1380">
        <v>18</v>
      </c>
      <c r="AW1380" t="s">
        <v>6001</v>
      </c>
      <c r="BK1380" t="s">
        <v>6012</v>
      </c>
      <c r="BO1380" t="s">
        <v>6014</v>
      </c>
      <c r="BP1380" t="s">
        <v>6015</v>
      </c>
      <c r="BQ1380" t="s">
        <v>6037</v>
      </c>
      <c r="BR1380" t="s">
        <v>6107</v>
      </c>
    </row>
    <row r="1381" spans="1:70" hidden="1" x14ac:dyDescent="0.25">
      <c r="A1381">
        <v>1246</v>
      </c>
      <c r="B1381" t="s">
        <v>1365</v>
      </c>
      <c r="C1381" t="s">
        <v>2790</v>
      </c>
      <c r="D1381" t="s">
        <v>4210</v>
      </c>
      <c r="E1381" t="s">
        <v>88</v>
      </c>
      <c r="F1381">
        <v>209907670</v>
      </c>
      <c r="G1381">
        <v>75.963999999999999</v>
      </c>
      <c r="H1381" t="s">
        <v>96</v>
      </c>
      <c r="I1381">
        <v>15945426243.879999</v>
      </c>
      <c r="J1381" t="s">
        <v>4508</v>
      </c>
      <c r="K1381">
        <v>146457700.453291</v>
      </c>
      <c r="L1381" t="s">
        <v>5696</v>
      </c>
      <c r="M1381">
        <v>0.85055711000000001</v>
      </c>
      <c r="N1381">
        <v>94.28</v>
      </c>
      <c r="O1381">
        <v>87.37</v>
      </c>
      <c r="P1381">
        <v>0.95</v>
      </c>
      <c r="Q1381">
        <v>80.190524330800002</v>
      </c>
      <c r="R1381">
        <v>15990975812.438709</v>
      </c>
      <c r="S1381" t="s">
        <v>5976</v>
      </c>
      <c r="T1381" t="s">
        <v>5978</v>
      </c>
      <c r="U1381" t="s">
        <v>5978</v>
      </c>
      <c r="V1381" t="s">
        <v>5978</v>
      </c>
      <c r="W1381" t="s">
        <v>5978</v>
      </c>
      <c r="X1381" t="s">
        <v>5978</v>
      </c>
      <c r="Y1381" t="s">
        <v>5978</v>
      </c>
      <c r="Z1381" t="s">
        <v>5978</v>
      </c>
      <c r="AA1381" t="s">
        <v>5978</v>
      </c>
      <c r="AB1381" t="s">
        <v>5978</v>
      </c>
      <c r="AC1381" t="s">
        <v>5978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1.7729999999999999</v>
      </c>
      <c r="AL1381">
        <v>4020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1.7729999999999999</v>
      </c>
      <c r="AU1381">
        <v>27.78</v>
      </c>
      <c r="AV1381">
        <v>14</v>
      </c>
      <c r="AW1381" t="s">
        <v>6001</v>
      </c>
      <c r="BO1381" t="s">
        <v>6014</v>
      </c>
      <c r="BQ1381" t="s">
        <v>6034</v>
      </c>
      <c r="BR1381" t="s">
        <v>6107</v>
      </c>
    </row>
    <row r="1382" spans="1:70" hidden="1" x14ac:dyDescent="0.25">
      <c r="A1382">
        <v>317</v>
      </c>
      <c r="B1382" t="s">
        <v>477</v>
      </c>
      <c r="C1382" t="s">
        <v>1926</v>
      </c>
      <c r="D1382" t="s">
        <v>3346</v>
      </c>
      <c r="E1382" t="s">
        <v>88</v>
      </c>
      <c r="F1382">
        <v>35271950</v>
      </c>
      <c r="G1382">
        <v>777.35950000000003</v>
      </c>
      <c r="H1382" t="s">
        <v>96</v>
      </c>
      <c r="I1382">
        <v>27418985416.025002</v>
      </c>
      <c r="J1382" t="s">
        <v>4508</v>
      </c>
      <c r="K1382">
        <v>287468920.25970799</v>
      </c>
      <c r="L1382" t="s">
        <v>4810</v>
      </c>
      <c r="M1382">
        <v>0.85055711000000001</v>
      </c>
      <c r="N1382">
        <v>1024.92</v>
      </c>
      <c r="O1382">
        <v>894.08</v>
      </c>
      <c r="P1382">
        <v>1</v>
      </c>
      <c r="Q1382">
        <v>871.75299318120005</v>
      </c>
      <c r="R1382">
        <v>30748427987.837631</v>
      </c>
      <c r="S1382" t="s">
        <v>5976</v>
      </c>
      <c r="T1382" t="s">
        <v>5978</v>
      </c>
      <c r="U1382" t="s">
        <v>5978</v>
      </c>
      <c r="V1382" t="s">
        <v>5978</v>
      </c>
      <c r="W1382" t="s">
        <v>5978</v>
      </c>
      <c r="X1382" t="s">
        <v>5978</v>
      </c>
      <c r="Y1382" t="s">
        <v>5978</v>
      </c>
      <c r="Z1382" t="s">
        <v>5978</v>
      </c>
      <c r="AA1382" t="s">
        <v>5978</v>
      </c>
      <c r="AB1382" t="s">
        <v>5978</v>
      </c>
      <c r="AC1382" t="s">
        <v>5978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1.768</v>
      </c>
      <c r="AL1382">
        <v>5010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1.768</v>
      </c>
      <c r="AU1382">
        <v>20</v>
      </c>
      <c r="AV1382">
        <v>9</v>
      </c>
      <c r="AW1382" t="s">
        <v>6001</v>
      </c>
      <c r="BO1382" t="s">
        <v>6014</v>
      </c>
      <c r="BQ1382" t="s">
        <v>6034</v>
      </c>
      <c r="BR1382" t="s">
        <v>6107</v>
      </c>
    </row>
    <row r="1383" spans="1:70" hidden="1" x14ac:dyDescent="0.25">
      <c r="A1383">
        <v>274</v>
      </c>
      <c r="B1383" t="s">
        <v>434</v>
      </c>
      <c r="C1383" t="s">
        <v>1885</v>
      </c>
      <c r="D1383" t="s">
        <v>3305</v>
      </c>
      <c r="E1383" t="s">
        <v>94</v>
      </c>
      <c r="F1383">
        <v>1030000000</v>
      </c>
      <c r="G1383">
        <v>22.71443</v>
      </c>
      <c r="H1383" t="s">
        <v>100</v>
      </c>
      <c r="I1383">
        <v>23395862900</v>
      </c>
      <c r="J1383" t="s">
        <v>4509</v>
      </c>
      <c r="K1383">
        <v>65017091.042890303</v>
      </c>
      <c r="L1383" t="s">
        <v>4767</v>
      </c>
      <c r="M1383">
        <v>5.4818100000000002E-3</v>
      </c>
      <c r="N1383">
        <v>4396</v>
      </c>
      <c r="O1383">
        <v>4090</v>
      </c>
      <c r="P1383">
        <v>0.95</v>
      </c>
      <c r="Q1383">
        <v>24.098036759999999</v>
      </c>
      <c r="R1383">
        <v>23579928969.66</v>
      </c>
      <c r="S1383" t="s">
        <v>5977</v>
      </c>
      <c r="T1383" t="s">
        <v>5978</v>
      </c>
      <c r="U1383" t="s">
        <v>5978</v>
      </c>
      <c r="V1383" t="s">
        <v>5978</v>
      </c>
      <c r="W1383" t="s">
        <v>5978</v>
      </c>
      <c r="X1383" t="s">
        <v>5978</v>
      </c>
      <c r="Y1383" t="s">
        <v>5978</v>
      </c>
      <c r="Z1383" t="s">
        <v>5978</v>
      </c>
      <c r="AA1383" t="s">
        <v>5978</v>
      </c>
      <c r="AB1383" t="s">
        <v>5978</v>
      </c>
      <c r="AC1383" t="s">
        <v>5978</v>
      </c>
      <c r="AD1383">
        <v>0</v>
      </c>
      <c r="AE1383">
        <v>0</v>
      </c>
      <c r="AF1383">
        <v>0</v>
      </c>
      <c r="AG1383">
        <v>0</v>
      </c>
      <c r="AH1383">
        <v>0.01</v>
      </c>
      <c r="AI1383">
        <v>1.7669999999999999</v>
      </c>
      <c r="AL1383">
        <v>5020</v>
      </c>
      <c r="AN1383">
        <v>0</v>
      </c>
      <c r="AO1383">
        <v>0</v>
      </c>
      <c r="AP1383">
        <v>0</v>
      </c>
      <c r="AQ1383">
        <v>0</v>
      </c>
      <c r="AR1383">
        <v>0.01</v>
      </c>
      <c r="AS1383">
        <v>1.7669999999999999</v>
      </c>
      <c r="AU1383">
        <v>6.74</v>
      </c>
      <c r="AV1383">
        <v>84</v>
      </c>
      <c r="AW1383" t="s">
        <v>6001</v>
      </c>
      <c r="BO1383" t="s">
        <v>6014</v>
      </c>
      <c r="BP1383" t="s">
        <v>6015</v>
      </c>
      <c r="BQ1383" t="s">
        <v>6020</v>
      </c>
      <c r="BR1383" t="s">
        <v>6107</v>
      </c>
    </row>
    <row r="1384" spans="1:70" hidden="1" x14ac:dyDescent="0.25">
      <c r="A1384">
        <v>1269</v>
      </c>
      <c r="B1384" t="s">
        <v>1387</v>
      </c>
      <c r="C1384" t="s">
        <v>2812</v>
      </c>
      <c r="D1384" t="s">
        <v>4232</v>
      </c>
      <c r="E1384" t="s">
        <v>88</v>
      </c>
      <c r="F1384">
        <v>98147010</v>
      </c>
      <c r="G1384">
        <v>228.91800000000001</v>
      </c>
      <c r="H1384" t="s">
        <v>96</v>
      </c>
      <c r="I1384">
        <v>22467617235.18</v>
      </c>
      <c r="J1384" t="s">
        <v>4508</v>
      </c>
      <c r="K1384">
        <v>133905804.569232</v>
      </c>
      <c r="L1384" t="s">
        <v>5718</v>
      </c>
      <c r="M1384">
        <v>0.85055711000000001</v>
      </c>
      <c r="N1384">
        <v>252.49</v>
      </c>
      <c r="O1384">
        <v>263.29000000000002</v>
      </c>
      <c r="P1384">
        <v>1</v>
      </c>
      <c r="Q1384">
        <v>214.7571647039</v>
      </c>
      <c r="R1384">
        <v>21077773591.76532</v>
      </c>
      <c r="S1384" t="s">
        <v>5976</v>
      </c>
      <c r="T1384" t="s">
        <v>5978</v>
      </c>
      <c r="U1384" t="s">
        <v>5978</v>
      </c>
      <c r="V1384" t="s">
        <v>5978</v>
      </c>
      <c r="W1384" t="s">
        <v>5978</v>
      </c>
      <c r="X1384" t="s">
        <v>5978</v>
      </c>
      <c r="Y1384" t="s">
        <v>5978</v>
      </c>
      <c r="Z1384" t="s">
        <v>5978</v>
      </c>
      <c r="AA1384" t="s">
        <v>5978</v>
      </c>
      <c r="AB1384" t="s">
        <v>5978</v>
      </c>
      <c r="AC1384" t="s">
        <v>5978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1.7669999999999999</v>
      </c>
      <c r="AJ1384" t="s">
        <v>5983</v>
      </c>
      <c r="AK1384" t="s">
        <v>5998</v>
      </c>
      <c r="AL1384">
        <v>2010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1.7669999999999999</v>
      </c>
      <c r="AT1384">
        <v>0</v>
      </c>
      <c r="AU1384">
        <v>8.33</v>
      </c>
      <c r="AV1384">
        <v>45</v>
      </c>
      <c r="BH1384" t="s">
        <v>6009</v>
      </c>
      <c r="BI1384" t="s">
        <v>6010</v>
      </c>
      <c r="BP1384" t="s">
        <v>6015</v>
      </c>
      <c r="BQ1384" t="s">
        <v>6045</v>
      </c>
      <c r="BR1384" t="s">
        <v>6107</v>
      </c>
    </row>
    <row r="1385" spans="1:70" hidden="1" x14ac:dyDescent="0.25">
      <c r="A1385">
        <v>271</v>
      </c>
      <c r="B1385" t="s">
        <v>431</v>
      </c>
      <c r="C1385" t="s">
        <v>1882</v>
      </c>
      <c r="D1385" t="s">
        <v>3302</v>
      </c>
      <c r="E1385" t="s">
        <v>4488</v>
      </c>
      <c r="F1385">
        <v>1910172600</v>
      </c>
      <c r="G1385">
        <v>15.511089999999999</v>
      </c>
      <c r="H1385" t="s">
        <v>4502</v>
      </c>
      <c r="I1385">
        <v>29628859114.133999</v>
      </c>
      <c r="J1385" t="s">
        <v>4508</v>
      </c>
      <c r="K1385">
        <v>164317454.60066399</v>
      </c>
      <c r="L1385" t="s">
        <v>4764</v>
      </c>
      <c r="M1385">
        <v>0.61818068999999998</v>
      </c>
      <c r="N1385">
        <v>24.36</v>
      </c>
      <c r="O1385">
        <v>25.2</v>
      </c>
      <c r="P1385">
        <v>0.7</v>
      </c>
      <c r="Q1385">
        <v>15.0588816084</v>
      </c>
      <c r="R1385">
        <v>20135544124.506721</v>
      </c>
      <c r="S1385" t="s">
        <v>5976</v>
      </c>
      <c r="T1385" t="s">
        <v>5978</v>
      </c>
      <c r="U1385" t="s">
        <v>5978</v>
      </c>
      <c r="V1385" t="s">
        <v>5978</v>
      </c>
      <c r="W1385" t="s">
        <v>5978</v>
      </c>
      <c r="X1385" t="s">
        <v>5978</v>
      </c>
      <c r="Y1385" t="s">
        <v>5978</v>
      </c>
      <c r="Z1385" t="s">
        <v>5978</v>
      </c>
      <c r="AA1385" t="s">
        <v>5978</v>
      </c>
      <c r="AB1385" t="s">
        <v>5978</v>
      </c>
      <c r="AC1385" t="s">
        <v>5978</v>
      </c>
      <c r="AD1385">
        <v>0</v>
      </c>
      <c r="AE1385">
        <v>0.97499999999999998</v>
      </c>
      <c r="AF1385">
        <v>0.01</v>
      </c>
      <c r="AG1385">
        <v>0</v>
      </c>
      <c r="AH1385">
        <v>0</v>
      </c>
      <c r="AI1385">
        <v>1.7629999999999999</v>
      </c>
      <c r="AL1385">
        <v>6010</v>
      </c>
      <c r="AN1385">
        <v>0</v>
      </c>
      <c r="AO1385">
        <v>0.97499999999999998</v>
      </c>
      <c r="AP1385">
        <v>0.01</v>
      </c>
      <c r="AQ1385">
        <v>0</v>
      </c>
      <c r="AR1385">
        <v>0</v>
      </c>
      <c r="AS1385">
        <v>1.7629999999999999</v>
      </c>
      <c r="AU1385">
        <v>5.88</v>
      </c>
      <c r="AV1385">
        <v>33</v>
      </c>
      <c r="AW1385" t="s">
        <v>6001</v>
      </c>
      <c r="BK1385" t="s">
        <v>6012</v>
      </c>
      <c r="BL1385" t="s">
        <v>6013</v>
      </c>
      <c r="BO1385" t="s">
        <v>6014</v>
      </c>
      <c r="BP1385" t="s">
        <v>6015</v>
      </c>
      <c r="BQ1385" t="s">
        <v>6060</v>
      </c>
      <c r="BR1385" t="s">
        <v>6107</v>
      </c>
    </row>
    <row r="1386" spans="1:70" hidden="1" x14ac:dyDescent="0.25">
      <c r="A1386">
        <v>748</v>
      </c>
      <c r="B1386" t="s">
        <v>888</v>
      </c>
      <c r="C1386" t="s">
        <v>2321</v>
      </c>
      <c r="D1386" t="s">
        <v>3741</v>
      </c>
      <c r="E1386" t="s">
        <v>88</v>
      </c>
      <c r="F1386">
        <v>891353400</v>
      </c>
      <c r="G1386">
        <v>103.1778</v>
      </c>
      <c r="H1386" t="s">
        <v>96</v>
      </c>
      <c r="I1386">
        <v>91967882834.520004</v>
      </c>
      <c r="J1386" t="s">
        <v>4508</v>
      </c>
      <c r="K1386">
        <v>483748239.41867</v>
      </c>
      <c r="L1386" t="s">
        <v>5220</v>
      </c>
      <c r="M1386">
        <v>0.85055711000000001</v>
      </c>
      <c r="N1386">
        <v>142.77000000000001</v>
      </c>
      <c r="O1386">
        <v>118.67</v>
      </c>
      <c r="P1386">
        <v>0.75</v>
      </c>
      <c r="Q1386">
        <v>121.4340385947</v>
      </c>
      <c r="R1386">
        <v>81180482382.837814</v>
      </c>
      <c r="S1386" t="s">
        <v>5976</v>
      </c>
      <c r="T1386" t="s">
        <v>5978</v>
      </c>
      <c r="U1386" t="s">
        <v>5978</v>
      </c>
      <c r="V1386" t="s">
        <v>5978</v>
      </c>
      <c r="W1386" t="s">
        <v>5978</v>
      </c>
      <c r="X1386" t="s">
        <v>5978</v>
      </c>
      <c r="Y1386" t="s">
        <v>5978</v>
      </c>
      <c r="Z1386" t="s">
        <v>5978</v>
      </c>
      <c r="AA1386" t="s">
        <v>5978</v>
      </c>
      <c r="AB1386" t="s">
        <v>5978</v>
      </c>
      <c r="AC1386" t="s">
        <v>5978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1.762</v>
      </c>
      <c r="AJ1386" t="s">
        <v>5983</v>
      </c>
      <c r="AK1386" t="s">
        <v>5998</v>
      </c>
      <c r="AL1386">
        <v>3020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1.762</v>
      </c>
      <c r="AT1386">
        <v>0</v>
      </c>
      <c r="AU1386">
        <v>16.13</v>
      </c>
      <c r="AV1386">
        <v>27</v>
      </c>
      <c r="BH1386" t="s">
        <v>6009</v>
      </c>
      <c r="BI1386" t="s">
        <v>6010</v>
      </c>
      <c r="BP1386" t="s">
        <v>6015</v>
      </c>
      <c r="BQ1386" t="s">
        <v>6045</v>
      </c>
      <c r="BR1386" t="s">
        <v>6107</v>
      </c>
    </row>
    <row r="1387" spans="1:70" hidden="1" x14ac:dyDescent="0.25">
      <c r="A1387">
        <v>1531</v>
      </c>
      <c r="B1387" t="s">
        <v>1638</v>
      </c>
      <c r="C1387" t="s">
        <v>3058</v>
      </c>
      <c r="D1387" t="s">
        <v>4478</v>
      </c>
      <c r="E1387" t="s">
        <v>88</v>
      </c>
      <c r="F1387">
        <v>198181550</v>
      </c>
      <c r="G1387">
        <v>80.146069999999995</v>
      </c>
      <c r="H1387" t="s">
        <v>96</v>
      </c>
      <c r="I1387">
        <v>15883472379.008499</v>
      </c>
      <c r="J1387" t="s">
        <v>4508</v>
      </c>
      <c r="K1387">
        <v>139012567.21401301</v>
      </c>
      <c r="L1387" t="s">
        <v>5969</v>
      </c>
      <c r="M1387">
        <v>0.85055711000000001</v>
      </c>
      <c r="N1387">
        <v>92.45</v>
      </c>
      <c r="O1387">
        <v>92.18</v>
      </c>
      <c r="P1387">
        <v>1</v>
      </c>
      <c r="Q1387">
        <v>78.634004819500007</v>
      </c>
      <c r="R1387">
        <v>15583808957.835979</v>
      </c>
      <c r="S1387" t="s">
        <v>5976</v>
      </c>
      <c r="T1387" t="s">
        <v>5978</v>
      </c>
      <c r="U1387" t="s">
        <v>5978</v>
      </c>
      <c r="V1387" t="s">
        <v>5978</v>
      </c>
      <c r="W1387" t="s">
        <v>5978</v>
      </c>
      <c r="X1387" t="s">
        <v>5978</v>
      </c>
      <c r="Y1387" t="s">
        <v>5978</v>
      </c>
      <c r="Z1387" t="s">
        <v>5978</v>
      </c>
      <c r="AA1387" t="s">
        <v>5978</v>
      </c>
      <c r="AB1387" t="s">
        <v>5978</v>
      </c>
      <c r="AC1387" t="s">
        <v>5978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1.762</v>
      </c>
      <c r="AJ1387" t="s">
        <v>5983</v>
      </c>
      <c r="AK1387" t="s">
        <v>5998</v>
      </c>
      <c r="AL1387">
        <v>2010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1.762</v>
      </c>
      <c r="AT1387">
        <v>0</v>
      </c>
      <c r="AU1387">
        <v>6.25</v>
      </c>
      <c r="AV1387">
        <v>46</v>
      </c>
      <c r="BH1387" t="s">
        <v>6009</v>
      </c>
      <c r="BI1387" t="s">
        <v>6010</v>
      </c>
      <c r="BP1387" t="s">
        <v>6015</v>
      </c>
      <c r="BQ1387" t="s">
        <v>6045</v>
      </c>
      <c r="BR1387" t="s">
        <v>6107</v>
      </c>
    </row>
    <row r="1388" spans="1:70" hidden="1" x14ac:dyDescent="0.25">
      <c r="A1388">
        <v>609</v>
      </c>
      <c r="B1388" t="s">
        <v>751</v>
      </c>
      <c r="C1388" t="s">
        <v>2186</v>
      </c>
      <c r="D1388" t="s">
        <v>3606</v>
      </c>
      <c r="E1388" t="s">
        <v>88</v>
      </c>
      <c r="F1388">
        <v>995386660</v>
      </c>
      <c r="G1388">
        <v>298.50020000000001</v>
      </c>
      <c r="H1388" t="s">
        <v>96</v>
      </c>
      <c r="I1388">
        <v>297123117087.33197</v>
      </c>
      <c r="J1388" t="s">
        <v>4508</v>
      </c>
      <c r="K1388">
        <v>1212655369.1363001</v>
      </c>
      <c r="L1388" t="s">
        <v>5083</v>
      </c>
      <c r="M1388">
        <v>0.85055711000000001</v>
      </c>
      <c r="N1388">
        <v>357.46</v>
      </c>
      <c r="O1388">
        <v>343.32</v>
      </c>
      <c r="P1388">
        <v>1</v>
      </c>
      <c r="Q1388">
        <v>304.04014454060001</v>
      </c>
      <c r="R1388">
        <v>302637503980.18512</v>
      </c>
      <c r="S1388" t="s">
        <v>5976</v>
      </c>
      <c r="T1388" t="s">
        <v>5978</v>
      </c>
      <c r="U1388" t="s">
        <v>5978</v>
      </c>
      <c r="V1388" t="s">
        <v>5978</v>
      </c>
      <c r="W1388" t="s">
        <v>5978</v>
      </c>
      <c r="X1388" t="s">
        <v>5978</v>
      </c>
      <c r="Y1388" t="s">
        <v>5978</v>
      </c>
      <c r="Z1388" t="s">
        <v>5978</v>
      </c>
      <c r="AA1388" t="s">
        <v>5978</v>
      </c>
      <c r="AB1388" t="s">
        <v>5978</v>
      </c>
      <c r="AC1388" t="s">
        <v>5978</v>
      </c>
      <c r="AD1388">
        <v>0</v>
      </c>
      <c r="AE1388">
        <v>0.01</v>
      </c>
      <c r="AF1388">
        <v>0</v>
      </c>
      <c r="AG1388">
        <v>0</v>
      </c>
      <c r="AH1388">
        <v>0</v>
      </c>
      <c r="AI1388">
        <v>1.7609999999999999</v>
      </c>
      <c r="AL1388">
        <v>4040</v>
      </c>
      <c r="AN1388">
        <v>0</v>
      </c>
      <c r="AO1388">
        <v>0.01</v>
      </c>
      <c r="AP1388">
        <v>0</v>
      </c>
      <c r="AQ1388">
        <v>0</v>
      </c>
      <c r="AR1388">
        <v>0</v>
      </c>
      <c r="AS1388">
        <v>1.7609999999999999</v>
      </c>
      <c r="AU1388">
        <v>33.33</v>
      </c>
      <c r="AV1388">
        <v>15</v>
      </c>
      <c r="AW1388" t="s">
        <v>6001</v>
      </c>
      <c r="BK1388" t="s">
        <v>6012</v>
      </c>
      <c r="BO1388" t="s">
        <v>6014</v>
      </c>
      <c r="BQ1388" t="s">
        <v>6028</v>
      </c>
      <c r="BR1388" t="s">
        <v>6107</v>
      </c>
    </row>
    <row r="1389" spans="1:70" hidden="1" x14ac:dyDescent="0.25">
      <c r="A1389">
        <v>1135</v>
      </c>
      <c r="B1389" t="s">
        <v>1263</v>
      </c>
      <c r="C1389" t="s">
        <v>2690</v>
      </c>
      <c r="D1389" t="s">
        <v>4110</v>
      </c>
      <c r="E1389" t="s">
        <v>4489</v>
      </c>
      <c r="F1389">
        <v>1052132848</v>
      </c>
      <c r="G1389">
        <v>26.54</v>
      </c>
      <c r="H1389" t="s">
        <v>97</v>
      </c>
      <c r="I1389">
        <v>27923605785.919998</v>
      </c>
      <c r="J1389" t="s">
        <v>4510</v>
      </c>
      <c r="K1389">
        <v>45869902.577095501</v>
      </c>
      <c r="L1389" t="s">
        <v>5594</v>
      </c>
      <c r="M1389">
        <v>1</v>
      </c>
      <c r="N1389">
        <v>29.07</v>
      </c>
      <c r="O1389">
        <v>26.54</v>
      </c>
      <c r="P1389">
        <v>1</v>
      </c>
      <c r="Q1389">
        <v>29.07</v>
      </c>
      <c r="R1389">
        <v>30585501891.360001</v>
      </c>
      <c r="S1389" t="s">
        <v>5975</v>
      </c>
      <c r="T1389" t="s">
        <v>5979</v>
      </c>
      <c r="U1389" t="s">
        <v>5978</v>
      </c>
      <c r="V1389" t="s">
        <v>5978</v>
      </c>
      <c r="W1389" t="s">
        <v>5978</v>
      </c>
      <c r="X1389" t="s">
        <v>5978</v>
      </c>
      <c r="Y1389" t="s">
        <v>5978</v>
      </c>
      <c r="Z1389" t="s">
        <v>5978</v>
      </c>
      <c r="AA1389" t="s">
        <v>5978</v>
      </c>
      <c r="AB1389" t="s">
        <v>5978</v>
      </c>
      <c r="AC1389" t="s">
        <v>5978</v>
      </c>
      <c r="AD1389">
        <v>0</v>
      </c>
      <c r="AE1389">
        <v>0</v>
      </c>
      <c r="AF1389">
        <v>0</v>
      </c>
      <c r="AG1389">
        <v>0</v>
      </c>
      <c r="AH1389">
        <v>0.01</v>
      </c>
      <c r="AI1389">
        <v>1.7609999999999999</v>
      </c>
      <c r="AL1389">
        <v>4050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0.01</v>
      </c>
      <c r="AS1389">
        <v>1.7609999999999999</v>
      </c>
      <c r="AT1389">
        <v>0</v>
      </c>
      <c r="AU1389">
        <v>10</v>
      </c>
      <c r="AV1389">
        <v>10</v>
      </c>
      <c r="BP1389" t="s">
        <v>6015</v>
      </c>
      <c r="BQ1389" t="s">
        <v>6023</v>
      </c>
      <c r="BR1389" t="s">
        <v>6107</v>
      </c>
    </row>
    <row r="1390" spans="1:70" hidden="1" x14ac:dyDescent="0.25">
      <c r="A1390">
        <v>582</v>
      </c>
      <c r="B1390" t="s">
        <v>725</v>
      </c>
      <c r="C1390" t="s">
        <v>2160</v>
      </c>
      <c r="D1390" t="s">
        <v>3580</v>
      </c>
      <c r="E1390" t="s">
        <v>114</v>
      </c>
      <c r="F1390">
        <v>1246006700</v>
      </c>
      <c r="G1390">
        <v>4.0560039999999997</v>
      </c>
      <c r="H1390" t="s">
        <v>4499</v>
      </c>
      <c r="I1390">
        <v>5053808159.2268</v>
      </c>
      <c r="J1390" t="s">
        <v>4509</v>
      </c>
      <c r="K1390">
        <v>8691512.5112663507</v>
      </c>
      <c r="L1390" t="s">
        <v>5057</v>
      </c>
      <c r="M1390">
        <v>0.56752079</v>
      </c>
      <c r="N1390">
        <v>7.02</v>
      </c>
      <c r="O1390">
        <v>7.25</v>
      </c>
      <c r="P1390">
        <v>0.5</v>
      </c>
      <c r="Q1390">
        <v>3.9839959457999998</v>
      </c>
      <c r="R1390">
        <v>2482042820.6198182</v>
      </c>
      <c r="S1390" t="s">
        <v>5977</v>
      </c>
      <c r="T1390" t="s">
        <v>5978</v>
      </c>
      <c r="U1390" t="s">
        <v>5978</v>
      </c>
      <c r="V1390" t="s">
        <v>5978</v>
      </c>
      <c r="W1390" t="s">
        <v>5978</v>
      </c>
      <c r="X1390" t="s">
        <v>5978</v>
      </c>
      <c r="Y1390" t="s">
        <v>5978</v>
      </c>
      <c r="Z1390" t="s">
        <v>5978</v>
      </c>
      <c r="AA1390" t="s">
        <v>5978</v>
      </c>
      <c r="AB1390" t="s">
        <v>5978</v>
      </c>
      <c r="AC1390" t="s">
        <v>5978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1.76</v>
      </c>
      <c r="AL1390">
        <v>4040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1.76</v>
      </c>
      <c r="AU1390">
        <v>6.67</v>
      </c>
      <c r="AV1390">
        <v>15</v>
      </c>
      <c r="AW1390" t="s">
        <v>6001</v>
      </c>
      <c r="AX1390" t="s">
        <v>6002</v>
      </c>
      <c r="BO1390" t="s">
        <v>6014</v>
      </c>
      <c r="BP1390" t="s">
        <v>6015</v>
      </c>
      <c r="BQ1390" t="s">
        <v>6031</v>
      </c>
      <c r="BR1390" t="s">
        <v>6107</v>
      </c>
    </row>
    <row r="1391" spans="1:70" hidden="1" x14ac:dyDescent="0.25">
      <c r="A1391">
        <v>1093</v>
      </c>
      <c r="B1391" t="s">
        <v>1224</v>
      </c>
      <c r="C1391" t="s">
        <v>2652</v>
      </c>
      <c r="D1391" t="s">
        <v>4072</v>
      </c>
      <c r="E1391" t="s">
        <v>88</v>
      </c>
      <c r="F1391">
        <v>137824830</v>
      </c>
      <c r="G1391">
        <v>159.52699999999999</v>
      </c>
      <c r="H1391" t="s">
        <v>96</v>
      </c>
      <c r="I1391">
        <v>21986781655.41</v>
      </c>
      <c r="J1391" t="s">
        <v>4508</v>
      </c>
      <c r="K1391">
        <v>1059090018.67654</v>
      </c>
      <c r="L1391" t="s">
        <v>5555</v>
      </c>
      <c r="M1391">
        <v>0.85055711000000001</v>
      </c>
      <c r="N1391">
        <v>233.54</v>
      </c>
      <c r="O1391">
        <v>183.48</v>
      </c>
      <c r="P1391">
        <v>1</v>
      </c>
      <c r="Q1391">
        <v>198.63910746939999</v>
      </c>
      <c r="R1391">
        <v>27377401218.321781</v>
      </c>
      <c r="S1391" t="s">
        <v>5976</v>
      </c>
      <c r="T1391" t="s">
        <v>5978</v>
      </c>
      <c r="U1391" t="s">
        <v>5978</v>
      </c>
      <c r="V1391" t="s">
        <v>5978</v>
      </c>
      <c r="W1391" t="s">
        <v>5978</v>
      </c>
      <c r="X1391" t="s">
        <v>5978</v>
      </c>
      <c r="Y1391" t="s">
        <v>5978</v>
      </c>
      <c r="Z1391" t="s">
        <v>5978</v>
      </c>
      <c r="AA1391" t="s">
        <v>5978</v>
      </c>
      <c r="AB1391" t="s">
        <v>5978</v>
      </c>
      <c r="AC1391" t="s">
        <v>5978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1.7589999999999999</v>
      </c>
      <c r="AL1391">
        <v>1010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1.7589999999999999</v>
      </c>
      <c r="AU1391">
        <v>12.35</v>
      </c>
      <c r="AV1391">
        <v>72</v>
      </c>
      <c r="AW1391" t="s">
        <v>6001</v>
      </c>
      <c r="BO1391" t="s">
        <v>6014</v>
      </c>
      <c r="BP1391" t="s">
        <v>6015</v>
      </c>
      <c r="BQ1391" t="s">
        <v>6020</v>
      </c>
      <c r="BR1391" t="s">
        <v>6107</v>
      </c>
    </row>
    <row r="1392" spans="1:70" hidden="1" x14ac:dyDescent="0.25">
      <c r="A1392">
        <v>752</v>
      </c>
      <c r="B1392" t="s">
        <v>891</v>
      </c>
      <c r="C1392" t="s">
        <v>2324</v>
      </c>
      <c r="D1392" t="s">
        <v>3744</v>
      </c>
      <c r="E1392" t="s">
        <v>94</v>
      </c>
      <c r="F1392">
        <v>273600000</v>
      </c>
      <c r="G1392">
        <v>21.492629999999998</v>
      </c>
      <c r="H1392" t="s">
        <v>100</v>
      </c>
      <c r="I1392">
        <v>5880383568</v>
      </c>
      <c r="J1392" t="s">
        <v>4509</v>
      </c>
      <c r="K1392">
        <v>40442606.043706</v>
      </c>
      <c r="L1392" t="s">
        <v>5223</v>
      </c>
      <c r="M1392">
        <v>5.4818100000000002E-3</v>
      </c>
      <c r="N1392">
        <v>3633</v>
      </c>
      <c r="O1392">
        <v>3870</v>
      </c>
      <c r="P1392">
        <v>0.55000000000000004</v>
      </c>
      <c r="Q1392">
        <v>19.915415729999999</v>
      </c>
      <c r="R1392">
        <v>2996871759.0503998</v>
      </c>
      <c r="S1392" t="s">
        <v>5977</v>
      </c>
      <c r="T1392" t="s">
        <v>5978</v>
      </c>
      <c r="U1392" t="s">
        <v>5978</v>
      </c>
      <c r="V1392" t="s">
        <v>5978</v>
      </c>
      <c r="W1392" t="s">
        <v>5978</v>
      </c>
      <c r="X1392" t="s">
        <v>5978</v>
      </c>
      <c r="Y1392" t="s">
        <v>5978</v>
      </c>
      <c r="Z1392" t="s">
        <v>5978</v>
      </c>
      <c r="AA1392" t="s">
        <v>5978</v>
      </c>
      <c r="AB1392" t="s">
        <v>5978</v>
      </c>
      <c r="AC1392" t="s">
        <v>5978</v>
      </c>
      <c r="AD1392">
        <v>0</v>
      </c>
      <c r="AE1392">
        <v>0</v>
      </c>
      <c r="AF1392">
        <v>0</v>
      </c>
      <c r="AG1392">
        <v>0</v>
      </c>
      <c r="AH1392">
        <v>0.01</v>
      </c>
      <c r="AI1392">
        <v>1.758</v>
      </c>
      <c r="AJ1392" t="s">
        <v>5985</v>
      </c>
      <c r="AL1392">
        <v>4520</v>
      </c>
      <c r="AN1392">
        <v>0</v>
      </c>
      <c r="AO1392">
        <v>0</v>
      </c>
      <c r="AP1392">
        <v>0</v>
      </c>
      <c r="AQ1392">
        <v>0</v>
      </c>
      <c r="AR1392">
        <v>0.01</v>
      </c>
      <c r="AS1392">
        <v>1.758</v>
      </c>
      <c r="AU1392">
        <v>6.67</v>
      </c>
      <c r="AV1392">
        <v>15</v>
      </c>
      <c r="AW1392" t="s">
        <v>6001</v>
      </c>
      <c r="BH1392" t="s">
        <v>6009</v>
      </c>
      <c r="BO1392" t="s">
        <v>6014</v>
      </c>
      <c r="BP1392" t="s">
        <v>6015</v>
      </c>
      <c r="BQ1392" t="s">
        <v>6085</v>
      </c>
      <c r="BR1392" t="s">
        <v>6107</v>
      </c>
    </row>
    <row r="1393" spans="1:70" x14ac:dyDescent="0.25">
      <c r="A1393">
        <v>780</v>
      </c>
      <c r="B1393" t="s">
        <v>919</v>
      </c>
      <c r="C1393" t="s">
        <v>2352</v>
      </c>
      <c r="D1393" t="s">
        <v>3772</v>
      </c>
      <c r="E1393" t="s">
        <v>91</v>
      </c>
      <c r="F1393">
        <v>592253660</v>
      </c>
      <c r="G1393">
        <v>20.728660000000001</v>
      </c>
      <c r="H1393" t="s">
        <v>98</v>
      </c>
      <c r="I1393">
        <v>12276624751.895599</v>
      </c>
      <c r="J1393" t="s">
        <v>4507</v>
      </c>
      <c r="K1393">
        <v>4404675.2219717</v>
      </c>
      <c r="L1393" t="s">
        <v>5251</v>
      </c>
      <c r="M1393">
        <v>9.1992089999999999E-2</v>
      </c>
      <c r="N1393">
        <v>223.6</v>
      </c>
      <c r="O1393">
        <v>228.5</v>
      </c>
      <c r="P1393">
        <v>0.25</v>
      </c>
      <c r="Q1393">
        <v>20.569431324</v>
      </c>
      <c r="R1393">
        <v>3045580246.4394121</v>
      </c>
      <c r="S1393" t="s">
        <v>5975</v>
      </c>
      <c r="T1393" t="s">
        <v>5978</v>
      </c>
      <c r="U1393" t="s">
        <v>5978</v>
      </c>
      <c r="V1393" t="s">
        <v>5978</v>
      </c>
      <c r="W1393" t="s">
        <v>5978</v>
      </c>
      <c r="X1393" t="s">
        <v>5978</v>
      </c>
      <c r="Y1393" t="s">
        <v>5978</v>
      </c>
      <c r="Z1393" t="s">
        <v>5978</v>
      </c>
      <c r="AA1393" t="s">
        <v>5978</v>
      </c>
      <c r="AB1393" t="s">
        <v>5978</v>
      </c>
      <c r="AC1393" t="s">
        <v>5978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1.754</v>
      </c>
      <c r="AL1393">
        <v>5020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1.754</v>
      </c>
      <c r="AU1393">
        <v>2.5</v>
      </c>
      <c r="AV1393">
        <v>79</v>
      </c>
      <c r="AW1393" t="s">
        <v>6001</v>
      </c>
      <c r="AX1393" t="s">
        <v>6002</v>
      </c>
      <c r="BO1393" t="s">
        <v>6014</v>
      </c>
      <c r="BP1393" t="s">
        <v>6015</v>
      </c>
      <c r="BQ1393" t="s">
        <v>6031</v>
      </c>
      <c r="BR1393" t="s">
        <v>6107</v>
      </c>
    </row>
    <row r="1394" spans="1:70" hidden="1" x14ac:dyDescent="0.25">
      <c r="A1394">
        <v>939</v>
      </c>
      <c r="B1394" t="s">
        <v>1073</v>
      </c>
      <c r="C1394" t="s">
        <v>2503</v>
      </c>
      <c r="D1394" t="s">
        <v>3923</v>
      </c>
      <c r="E1394" t="s">
        <v>94</v>
      </c>
      <c r="F1394">
        <v>1298690000</v>
      </c>
      <c r="G1394">
        <v>73.863560000000007</v>
      </c>
      <c r="H1394" t="s">
        <v>100</v>
      </c>
      <c r="I1394">
        <v>95925866736.400009</v>
      </c>
      <c r="J1394" t="s">
        <v>4509</v>
      </c>
      <c r="K1394">
        <v>346521714.13077003</v>
      </c>
      <c r="L1394" t="s">
        <v>5405</v>
      </c>
      <c r="M1394">
        <v>5.4818100000000002E-3</v>
      </c>
      <c r="N1394">
        <v>11400</v>
      </c>
      <c r="O1394">
        <v>13300</v>
      </c>
      <c r="P1394">
        <v>0.9</v>
      </c>
      <c r="Q1394">
        <v>62.492634000000002</v>
      </c>
      <c r="R1394">
        <v>73042702964.514008</v>
      </c>
      <c r="S1394" t="s">
        <v>5977</v>
      </c>
      <c r="T1394" t="s">
        <v>5978</v>
      </c>
      <c r="U1394" t="s">
        <v>5978</v>
      </c>
      <c r="V1394" t="s">
        <v>5978</v>
      </c>
      <c r="W1394" t="s">
        <v>5978</v>
      </c>
      <c r="X1394" t="s">
        <v>5978</v>
      </c>
      <c r="Y1394" t="s">
        <v>5978</v>
      </c>
      <c r="Z1394" t="s">
        <v>5978</v>
      </c>
      <c r="AA1394" t="s">
        <v>5978</v>
      </c>
      <c r="AB1394" t="s">
        <v>5978</v>
      </c>
      <c r="AC1394" t="s">
        <v>5978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1.754</v>
      </c>
      <c r="AL1394">
        <v>4020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1.754</v>
      </c>
      <c r="AU1394">
        <v>3.85</v>
      </c>
      <c r="AV1394">
        <v>26</v>
      </c>
      <c r="AW1394" t="s">
        <v>6001</v>
      </c>
      <c r="BO1394" t="s">
        <v>6014</v>
      </c>
      <c r="BP1394" t="s">
        <v>6015</v>
      </c>
      <c r="BQ1394" t="s">
        <v>6020</v>
      </c>
      <c r="BR1394" t="s">
        <v>6107</v>
      </c>
    </row>
    <row r="1395" spans="1:70" hidden="1" x14ac:dyDescent="0.25">
      <c r="A1395">
        <v>1123</v>
      </c>
      <c r="B1395" t="s">
        <v>1252</v>
      </c>
      <c r="C1395" t="s">
        <v>2679</v>
      </c>
      <c r="D1395" t="s">
        <v>4099</v>
      </c>
      <c r="E1395" t="s">
        <v>88</v>
      </c>
      <c r="F1395">
        <v>484628800</v>
      </c>
      <c r="G1395">
        <v>52.436639999999997</v>
      </c>
      <c r="H1395" t="s">
        <v>96</v>
      </c>
      <c r="I1395">
        <v>25412305919.231998</v>
      </c>
      <c r="J1395" t="s">
        <v>4508</v>
      </c>
      <c r="K1395">
        <v>109562445.93629099</v>
      </c>
      <c r="L1395" t="s">
        <v>5583</v>
      </c>
      <c r="M1395">
        <v>0.85055711000000001</v>
      </c>
      <c r="N1395">
        <v>59.49</v>
      </c>
      <c r="O1395">
        <v>60.31</v>
      </c>
      <c r="P1395">
        <v>0.65</v>
      </c>
      <c r="Q1395">
        <v>50.599642473899998</v>
      </c>
      <c r="R1395">
        <v>15939328608.160879</v>
      </c>
      <c r="S1395" t="s">
        <v>5976</v>
      </c>
      <c r="T1395" t="s">
        <v>5978</v>
      </c>
      <c r="U1395" t="s">
        <v>5978</v>
      </c>
      <c r="V1395" t="s">
        <v>5978</v>
      </c>
      <c r="W1395" t="s">
        <v>5978</v>
      </c>
      <c r="X1395" t="s">
        <v>5978</v>
      </c>
      <c r="Y1395" t="s">
        <v>5978</v>
      </c>
      <c r="Z1395" t="s">
        <v>5978</v>
      </c>
      <c r="AA1395" t="s">
        <v>5978</v>
      </c>
      <c r="AB1395" t="s">
        <v>5978</v>
      </c>
      <c r="AC1395" t="s">
        <v>5978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1.7529999999999999</v>
      </c>
      <c r="AL1395">
        <v>4020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1.7529999999999999</v>
      </c>
      <c r="AU1395">
        <v>22.22</v>
      </c>
      <c r="AV1395">
        <v>15</v>
      </c>
      <c r="AW1395" t="s">
        <v>6001</v>
      </c>
      <c r="BO1395" t="s">
        <v>6014</v>
      </c>
      <c r="BQ1395" t="s">
        <v>6034</v>
      </c>
      <c r="BR1395" t="s">
        <v>6107</v>
      </c>
    </row>
    <row r="1396" spans="1:70" hidden="1" x14ac:dyDescent="0.25">
      <c r="A1396">
        <v>387</v>
      </c>
      <c r="B1396" t="s">
        <v>542</v>
      </c>
      <c r="C1396" t="s">
        <v>1986</v>
      </c>
      <c r="D1396" t="s">
        <v>3406</v>
      </c>
      <c r="E1396" t="s">
        <v>88</v>
      </c>
      <c r="F1396">
        <v>652962770</v>
      </c>
      <c r="G1396">
        <v>50.923789999999997</v>
      </c>
      <c r="H1396" t="s">
        <v>96</v>
      </c>
      <c r="I1396">
        <v>33251338977.298302</v>
      </c>
      <c r="J1396" t="s">
        <v>4508</v>
      </c>
      <c r="K1396">
        <v>421980658.38724703</v>
      </c>
      <c r="L1396" t="s">
        <v>4875</v>
      </c>
      <c r="M1396">
        <v>0.85055711000000001</v>
      </c>
      <c r="N1396">
        <v>70.56</v>
      </c>
      <c r="O1396">
        <v>58.57</v>
      </c>
      <c r="P1396">
        <v>1</v>
      </c>
      <c r="Q1396">
        <v>60.015309681600002</v>
      </c>
      <c r="R1396">
        <v>39187762852.105347</v>
      </c>
      <c r="S1396" t="s">
        <v>5976</v>
      </c>
      <c r="T1396" t="s">
        <v>5979</v>
      </c>
      <c r="U1396" t="s">
        <v>5978</v>
      </c>
      <c r="V1396" t="s">
        <v>5978</v>
      </c>
      <c r="W1396" t="s">
        <v>5978</v>
      </c>
      <c r="X1396" t="s">
        <v>5978</v>
      </c>
      <c r="Y1396" t="s">
        <v>5978</v>
      </c>
      <c r="Z1396" t="s">
        <v>5978</v>
      </c>
      <c r="AA1396" t="s">
        <v>5978</v>
      </c>
      <c r="AB1396" t="s">
        <v>5978</v>
      </c>
      <c r="AC1396" t="s">
        <v>5978</v>
      </c>
      <c r="AD1396">
        <v>0</v>
      </c>
      <c r="AE1396">
        <v>7.5999999999999998E-2</v>
      </c>
      <c r="AF1396">
        <v>0</v>
      </c>
      <c r="AG1396">
        <v>0</v>
      </c>
      <c r="AH1396">
        <v>0</v>
      </c>
      <c r="AI1396">
        <v>1.74</v>
      </c>
      <c r="AL1396">
        <v>4050</v>
      </c>
      <c r="AN1396">
        <v>0</v>
      </c>
      <c r="AO1396">
        <v>7.5999999999999998E-2</v>
      </c>
      <c r="AP1396">
        <v>0</v>
      </c>
      <c r="AQ1396">
        <v>0</v>
      </c>
      <c r="AR1396">
        <v>0</v>
      </c>
      <c r="AS1396">
        <v>1.74</v>
      </c>
      <c r="AU1396">
        <v>21.05</v>
      </c>
      <c r="AV1396">
        <v>16</v>
      </c>
      <c r="AW1396" t="s">
        <v>6001</v>
      </c>
      <c r="BK1396" t="s">
        <v>6012</v>
      </c>
      <c r="BO1396" t="s">
        <v>6014</v>
      </c>
      <c r="BQ1396" t="s">
        <v>6028</v>
      </c>
      <c r="BR1396" t="s">
        <v>6107</v>
      </c>
    </row>
    <row r="1397" spans="1:70" hidden="1" x14ac:dyDescent="0.25">
      <c r="A1397">
        <v>551</v>
      </c>
      <c r="B1397" t="s">
        <v>696</v>
      </c>
      <c r="C1397" t="s">
        <v>2132</v>
      </c>
      <c r="D1397" t="s">
        <v>3552</v>
      </c>
      <c r="E1397" t="s">
        <v>88</v>
      </c>
      <c r="F1397">
        <v>139110500</v>
      </c>
      <c r="G1397">
        <v>111.77670000000001</v>
      </c>
      <c r="H1397" t="s">
        <v>96</v>
      </c>
      <c r="I1397">
        <v>15549312625.35</v>
      </c>
      <c r="J1397" t="s">
        <v>4508</v>
      </c>
      <c r="K1397">
        <v>138073645.423114</v>
      </c>
      <c r="L1397" t="s">
        <v>5028</v>
      </c>
      <c r="M1397">
        <v>0.85055711000000001</v>
      </c>
      <c r="N1397">
        <v>133.96</v>
      </c>
      <c r="O1397">
        <v>128.56</v>
      </c>
      <c r="P1397">
        <v>1</v>
      </c>
      <c r="Q1397">
        <v>113.9406304556</v>
      </c>
      <c r="R1397">
        <v>15850338072.99374</v>
      </c>
      <c r="S1397" t="s">
        <v>5976</v>
      </c>
      <c r="T1397" t="s">
        <v>5978</v>
      </c>
      <c r="U1397" t="s">
        <v>5978</v>
      </c>
      <c r="V1397" t="s">
        <v>5978</v>
      </c>
      <c r="W1397" t="s">
        <v>5978</v>
      </c>
      <c r="X1397" t="s">
        <v>5978</v>
      </c>
      <c r="Y1397" t="s">
        <v>5978</v>
      </c>
      <c r="Z1397" t="s">
        <v>5978</v>
      </c>
      <c r="AA1397" t="s">
        <v>5978</v>
      </c>
      <c r="AB1397" t="s">
        <v>5978</v>
      </c>
      <c r="AC1397" t="s">
        <v>5978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1.738</v>
      </c>
      <c r="AL1397">
        <v>4010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1.738</v>
      </c>
      <c r="AT1397">
        <v>0</v>
      </c>
      <c r="AU1397">
        <v>25</v>
      </c>
      <c r="AV1397">
        <v>4</v>
      </c>
      <c r="BQ1397" t="s">
        <v>6027</v>
      </c>
      <c r="BR1397" t="s">
        <v>6108</v>
      </c>
    </row>
    <row r="1398" spans="1:70" hidden="1" x14ac:dyDescent="0.25">
      <c r="A1398">
        <v>409</v>
      </c>
      <c r="B1398" t="s">
        <v>564</v>
      </c>
      <c r="C1398" t="s">
        <v>2004</v>
      </c>
      <c r="D1398" t="s">
        <v>3424</v>
      </c>
      <c r="E1398" t="s">
        <v>89</v>
      </c>
      <c r="F1398">
        <v>406334630</v>
      </c>
      <c r="G1398">
        <v>164.8741</v>
      </c>
      <c r="H1398" t="s">
        <v>96</v>
      </c>
      <c r="I1398">
        <v>66994056420.083</v>
      </c>
      <c r="J1398" t="s">
        <v>4508</v>
      </c>
      <c r="K1398">
        <v>868793140.97956598</v>
      </c>
      <c r="L1398" t="s">
        <v>4897</v>
      </c>
      <c r="M1398">
        <v>0.85055711000000001</v>
      </c>
      <c r="N1398">
        <v>224.52</v>
      </c>
      <c r="O1398">
        <v>189.63</v>
      </c>
      <c r="P1398">
        <v>0.9</v>
      </c>
      <c r="Q1398">
        <v>190.9670823372</v>
      </c>
      <c r="R1398">
        <v>69836884869.299133</v>
      </c>
      <c r="S1398" t="s">
        <v>5976</v>
      </c>
      <c r="T1398" t="s">
        <v>5978</v>
      </c>
      <c r="U1398" t="s">
        <v>5978</v>
      </c>
      <c r="V1398" t="s">
        <v>5978</v>
      </c>
      <c r="W1398" t="s">
        <v>5978</v>
      </c>
      <c r="X1398" t="s">
        <v>5978</v>
      </c>
      <c r="Y1398" t="s">
        <v>5978</v>
      </c>
      <c r="Z1398" t="s">
        <v>5978</v>
      </c>
      <c r="AA1398" t="s">
        <v>5978</v>
      </c>
      <c r="AB1398" t="s">
        <v>5978</v>
      </c>
      <c r="AC1398" t="s">
        <v>5978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1.734</v>
      </c>
      <c r="AL1398">
        <v>1010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1.734</v>
      </c>
      <c r="AU1398">
        <v>11.11</v>
      </c>
      <c r="AV1398">
        <v>73</v>
      </c>
      <c r="AW1398" t="s">
        <v>6001</v>
      </c>
      <c r="BO1398" t="s">
        <v>6014</v>
      </c>
      <c r="BP1398" t="s">
        <v>6015</v>
      </c>
      <c r="BQ1398" t="s">
        <v>6020</v>
      </c>
      <c r="BR1398" t="s">
        <v>6107</v>
      </c>
    </row>
    <row r="1399" spans="1:70" hidden="1" x14ac:dyDescent="0.25">
      <c r="A1399">
        <v>531</v>
      </c>
      <c r="B1399" t="s">
        <v>677</v>
      </c>
      <c r="C1399" t="s">
        <v>2114</v>
      </c>
      <c r="D1399" t="s">
        <v>3534</v>
      </c>
      <c r="E1399" t="s">
        <v>4485</v>
      </c>
      <c r="F1399">
        <v>4374896000</v>
      </c>
      <c r="G1399">
        <v>4.2882949999999997</v>
      </c>
      <c r="H1399" t="s">
        <v>4500</v>
      </c>
      <c r="I1399">
        <v>18760844642.32</v>
      </c>
      <c r="J1399" t="s">
        <v>4509</v>
      </c>
      <c r="K1399">
        <v>53263616.688428298</v>
      </c>
      <c r="L1399" t="s">
        <v>5009</v>
      </c>
      <c r="M1399">
        <v>0.10930276</v>
      </c>
      <c r="N1399">
        <v>38.78</v>
      </c>
      <c r="O1399">
        <v>38.4</v>
      </c>
      <c r="P1399">
        <v>0.45</v>
      </c>
      <c r="Q1399">
        <v>4.2387610328000003</v>
      </c>
      <c r="R1399">
        <v>8344862409.3086653</v>
      </c>
      <c r="S1399" t="s">
        <v>5977</v>
      </c>
      <c r="T1399" t="s">
        <v>5978</v>
      </c>
      <c r="U1399" t="s">
        <v>5978</v>
      </c>
      <c r="V1399" t="s">
        <v>5978</v>
      </c>
      <c r="W1399" t="s">
        <v>5978</v>
      </c>
      <c r="X1399" t="s">
        <v>5978</v>
      </c>
      <c r="Y1399" t="s">
        <v>5978</v>
      </c>
      <c r="Z1399" t="s">
        <v>5978</v>
      </c>
      <c r="AA1399" t="s">
        <v>5978</v>
      </c>
      <c r="AB1399" t="s">
        <v>5978</v>
      </c>
      <c r="AC1399" t="s">
        <v>5978</v>
      </c>
      <c r="AD1399">
        <v>0</v>
      </c>
      <c r="AE1399">
        <v>0</v>
      </c>
      <c r="AF1399">
        <v>0</v>
      </c>
      <c r="AG1399">
        <v>0</v>
      </c>
      <c r="AH1399">
        <v>0.01</v>
      </c>
      <c r="AI1399">
        <v>1.732</v>
      </c>
      <c r="AL1399">
        <v>4050</v>
      </c>
      <c r="AN1399">
        <v>0</v>
      </c>
      <c r="AO1399">
        <v>0</v>
      </c>
      <c r="AP1399">
        <v>0</v>
      </c>
      <c r="AQ1399">
        <v>0</v>
      </c>
      <c r="AR1399">
        <v>0.01</v>
      </c>
      <c r="AS1399">
        <v>1.732</v>
      </c>
      <c r="AU1399">
        <v>5.26</v>
      </c>
      <c r="AV1399">
        <v>19</v>
      </c>
      <c r="AW1399" t="s">
        <v>6001</v>
      </c>
      <c r="BO1399" t="s">
        <v>6014</v>
      </c>
      <c r="BP1399" t="s">
        <v>6015</v>
      </c>
      <c r="BQ1399" t="s">
        <v>6020</v>
      </c>
      <c r="BR1399" t="s">
        <v>6107</v>
      </c>
    </row>
    <row r="1400" spans="1:70" hidden="1" x14ac:dyDescent="0.25">
      <c r="A1400">
        <v>1533</v>
      </c>
      <c r="B1400" t="s">
        <v>1640</v>
      </c>
      <c r="C1400" t="s">
        <v>3060</v>
      </c>
      <c r="D1400" t="s">
        <v>4480</v>
      </c>
      <c r="E1400" t="s">
        <v>89</v>
      </c>
      <c r="F1400">
        <v>266453600</v>
      </c>
      <c r="G1400">
        <v>68.364999999999995</v>
      </c>
      <c r="H1400" t="s">
        <v>96</v>
      </c>
      <c r="I1400">
        <v>18216100364</v>
      </c>
      <c r="J1400" t="s">
        <v>4508</v>
      </c>
      <c r="K1400">
        <v>213391559.85709399</v>
      </c>
      <c r="L1400" t="s">
        <v>5971</v>
      </c>
      <c r="M1400">
        <v>0.85055711000000001</v>
      </c>
      <c r="N1400">
        <v>90.24</v>
      </c>
      <c r="O1400">
        <v>78.63</v>
      </c>
      <c r="P1400">
        <v>1</v>
      </c>
      <c r="Q1400">
        <v>76.754273606399991</v>
      </c>
      <c r="R1400">
        <v>20451452517.810261</v>
      </c>
      <c r="S1400" t="s">
        <v>5976</v>
      </c>
      <c r="T1400" t="s">
        <v>5978</v>
      </c>
      <c r="U1400" t="s">
        <v>5978</v>
      </c>
      <c r="V1400" t="s">
        <v>5978</v>
      </c>
      <c r="W1400" t="s">
        <v>5978</v>
      </c>
      <c r="X1400" t="s">
        <v>5978</v>
      </c>
      <c r="Y1400" t="s">
        <v>5978</v>
      </c>
      <c r="Z1400" t="s">
        <v>5978</v>
      </c>
      <c r="AA1400" t="s">
        <v>5978</v>
      </c>
      <c r="AB1400" t="s">
        <v>5978</v>
      </c>
      <c r="AC1400" t="s">
        <v>5978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1.732</v>
      </c>
      <c r="AL1400">
        <v>1010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1.732</v>
      </c>
      <c r="AU1400">
        <v>9.8800000000000008</v>
      </c>
      <c r="AV1400">
        <v>74</v>
      </c>
      <c r="AW1400" t="s">
        <v>6001</v>
      </c>
      <c r="BO1400" t="s">
        <v>6014</v>
      </c>
      <c r="BP1400" t="s">
        <v>6015</v>
      </c>
      <c r="BQ1400" t="s">
        <v>6020</v>
      </c>
      <c r="BR1400" t="s">
        <v>6107</v>
      </c>
    </row>
    <row r="1401" spans="1:70" hidden="1" x14ac:dyDescent="0.25">
      <c r="A1401">
        <v>325</v>
      </c>
      <c r="B1401" t="s">
        <v>485</v>
      </c>
      <c r="C1401" t="s">
        <v>1933</v>
      </c>
      <c r="D1401" t="s">
        <v>3353</v>
      </c>
      <c r="E1401" t="s">
        <v>88</v>
      </c>
      <c r="F1401">
        <v>360935600</v>
      </c>
      <c r="G1401">
        <v>87.084299999999999</v>
      </c>
      <c r="H1401" t="s">
        <v>96</v>
      </c>
      <c r="I1401">
        <v>31431824071.080002</v>
      </c>
      <c r="J1401" t="s">
        <v>4508</v>
      </c>
      <c r="K1401">
        <v>180782062.39032</v>
      </c>
      <c r="L1401" t="s">
        <v>4818</v>
      </c>
      <c r="M1401">
        <v>0.85055711000000001</v>
      </c>
      <c r="N1401">
        <v>95.64</v>
      </c>
      <c r="O1401">
        <v>100.16</v>
      </c>
      <c r="P1401">
        <v>1</v>
      </c>
      <c r="Q1401">
        <v>81.3472820004</v>
      </c>
      <c r="R1401">
        <v>29361130037.183571</v>
      </c>
      <c r="S1401" t="s">
        <v>5976</v>
      </c>
      <c r="T1401" t="s">
        <v>5979</v>
      </c>
      <c r="U1401" t="s">
        <v>5978</v>
      </c>
      <c r="V1401" t="s">
        <v>5978</v>
      </c>
      <c r="W1401" t="s">
        <v>5978</v>
      </c>
      <c r="X1401" t="s">
        <v>5978</v>
      </c>
      <c r="Y1401" t="s">
        <v>5978</v>
      </c>
      <c r="Z1401" t="s">
        <v>5978</v>
      </c>
      <c r="AA1401" t="s">
        <v>5978</v>
      </c>
      <c r="AB1401" t="s">
        <v>5978</v>
      </c>
      <c r="AC1401" t="s">
        <v>5978</v>
      </c>
      <c r="AD1401">
        <v>0</v>
      </c>
      <c r="AE1401">
        <v>0.316</v>
      </c>
      <c r="AF1401">
        <v>7.3999999999999996E-2</v>
      </c>
      <c r="AG1401">
        <v>0</v>
      </c>
      <c r="AH1401">
        <v>0</v>
      </c>
      <c r="AI1401">
        <v>1.7310000000000001</v>
      </c>
      <c r="AL1401">
        <v>6510</v>
      </c>
      <c r="AN1401">
        <v>0</v>
      </c>
      <c r="AO1401">
        <v>0.316</v>
      </c>
      <c r="AP1401">
        <v>7.3999999999999996E-2</v>
      </c>
      <c r="AQ1401">
        <v>0</v>
      </c>
      <c r="AR1401">
        <v>0</v>
      </c>
      <c r="AS1401">
        <v>1.7310000000000001</v>
      </c>
      <c r="AU1401">
        <v>9.09</v>
      </c>
      <c r="AV1401">
        <v>31</v>
      </c>
      <c r="AW1401" t="s">
        <v>6001</v>
      </c>
      <c r="BK1401" t="s">
        <v>6012</v>
      </c>
      <c r="BL1401" t="s">
        <v>6013</v>
      </c>
      <c r="BO1401" t="s">
        <v>6014</v>
      </c>
      <c r="BP1401" t="s">
        <v>6015</v>
      </c>
      <c r="BQ1401" t="s">
        <v>6060</v>
      </c>
      <c r="BR1401" t="s">
        <v>6107</v>
      </c>
    </row>
    <row r="1402" spans="1:70" hidden="1" x14ac:dyDescent="0.25">
      <c r="A1402">
        <v>584</v>
      </c>
      <c r="B1402" t="s">
        <v>727</v>
      </c>
      <c r="C1402" t="s">
        <v>2162</v>
      </c>
      <c r="D1402" t="s">
        <v>3582</v>
      </c>
      <c r="E1402" t="s">
        <v>88</v>
      </c>
      <c r="F1402">
        <v>228193900</v>
      </c>
      <c r="G1402">
        <v>426.9008</v>
      </c>
      <c r="H1402" t="s">
        <v>96</v>
      </c>
      <c r="I1402">
        <v>97416158465.119995</v>
      </c>
      <c r="J1402" t="s">
        <v>4508</v>
      </c>
      <c r="K1402">
        <v>481812504.15149701</v>
      </c>
      <c r="L1402" t="s">
        <v>5059</v>
      </c>
      <c r="M1402">
        <v>0.85055711000000001</v>
      </c>
      <c r="N1402">
        <v>482.35</v>
      </c>
      <c r="O1402">
        <v>491</v>
      </c>
      <c r="P1402">
        <v>0.7</v>
      </c>
      <c r="Q1402">
        <v>410.26622200849999</v>
      </c>
      <c r="R1402">
        <v>65534174466.869812</v>
      </c>
      <c r="S1402" t="s">
        <v>5976</v>
      </c>
      <c r="T1402" t="s">
        <v>5978</v>
      </c>
      <c r="U1402" t="s">
        <v>5978</v>
      </c>
      <c r="V1402" t="s">
        <v>5978</v>
      </c>
      <c r="W1402" t="s">
        <v>5978</v>
      </c>
      <c r="X1402" t="s">
        <v>5978</v>
      </c>
      <c r="Y1402" t="s">
        <v>5978</v>
      </c>
      <c r="Z1402" t="s">
        <v>5978</v>
      </c>
      <c r="AA1402" t="s">
        <v>5978</v>
      </c>
      <c r="AB1402" t="s">
        <v>5978</v>
      </c>
      <c r="AC1402" t="s">
        <v>5978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1.7310000000000001</v>
      </c>
      <c r="AL1402">
        <v>2010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1.7310000000000001</v>
      </c>
      <c r="AU1402">
        <v>4.17</v>
      </c>
      <c r="AV1402">
        <v>47</v>
      </c>
      <c r="AW1402" t="s">
        <v>6001</v>
      </c>
      <c r="BO1402" t="s">
        <v>6014</v>
      </c>
      <c r="BP1402" t="s">
        <v>6015</v>
      </c>
      <c r="BQ1402" t="s">
        <v>6020</v>
      </c>
      <c r="BR1402" t="s">
        <v>6107</v>
      </c>
    </row>
    <row r="1403" spans="1:70" hidden="1" x14ac:dyDescent="0.25">
      <c r="A1403">
        <v>1392</v>
      </c>
      <c r="B1403" t="s">
        <v>1505</v>
      </c>
      <c r="C1403" t="s">
        <v>2927</v>
      </c>
      <c r="D1403" t="s">
        <v>4347</v>
      </c>
      <c r="E1403" t="s">
        <v>94</v>
      </c>
      <c r="F1403">
        <v>110881000</v>
      </c>
      <c r="G1403">
        <v>61.312309999999997</v>
      </c>
      <c r="H1403" t="s">
        <v>100</v>
      </c>
      <c r="I1403">
        <v>6798370245.1099997</v>
      </c>
      <c r="J1403" t="s">
        <v>4509</v>
      </c>
      <c r="K1403">
        <v>20254848.014065702</v>
      </c>
      <c r="L1403" t="s">
        <v>5836</v>
      </c>
      <c r="M1403">
        <v>5.4818100000000002E-3</v>
      </c>
      <c r="N1403">
        <v>10800</v>
      </c>
      <c r="O1403">
        <v>11040</v>
      </c>
      <c r="P1403">
        <v>0.9</v>
      </c>
      <c r="Q1403">
        <v>59.203547999999998</v>
      </c>
      <c r="R1403">
        <v>5908093745.2091999</v>
      </c>
      <c r="S1403" t="s">
        <v>5977</v>
      </c>
      <c r="T1403" t="s">
        <v>5978</v>
      </c>
      <c r="U1403" t="s">
        <v>5978</v>
      </c>
      <c r="V1403" t="s">
        <v>5978</v>
      </c>
      <c r="W1403" t="s">
        <v>5978</v>
      </c>
      <c r="X1403" t="s">
        <v>5978</v>
      </c>
      <c r="Y1403" t="s">
        <v>5978</v>
      </c>
      <c r="Z1403" t="s">
        <v>5978</v>
      </c>
      <c r="AA1403" t="s">
        <v>5978</v>
      </c>
      <c r="AB1403" t="s">
        <v>5978</v>
      </c>
      <c r="AC1403" t="s">
        <v>5978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1.7310000000000001</v>
      </c>
      <c r="AL1403">
        <v>4510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1.7310000000000001</v>
      </c>
      <c r="AU1403">
        <v>4.17</v>
      </c>
      <c r="AV1403">
        <v>24</v>
      </c>
      <c r="AW1403" t="s">
        <v>6001</v>
      </c>
      <c r="BO1403" t="s">
        <v>6014</v>
      </c>
      <c r="BP1403" t="s">
        <v>6015</v>
      </c>
      <c r="BQ1403" t="s">
        <v>6020</v>
      </c>
      <c r="BR1403" t="s">
        <v>6107</v>
      </c>
    </row>
    <row r="1404" spans="1:70" hidden="1" x14ac:dyDescent="0.25">
      <c r="A1404">
        <v>304</v>
      </c>
      <c r="B1404" t="s">
        <v>464</v>
      </c>
      <c r="C1404" t="s">
        <v>1913</v>
      </c>
      <c r="D1404" t="s">
        <v>3333</v>
      </c>
      <c r="E1404" t="s">
        <v>88</v>
      </c>
      <c r="F1404">
        <v>304319760</v>
      </c>
      <c r="G1404">
        <v>64.374210000000005</v>
      </c>
      <c r="H1404" t="s">
        <v>96</v>
      </c>
      <c r="I1404">
        <v>19590344137.389599</v>
      </c>
      <c r="J1404" t="s">
        <v>4508</v>
      </c>
      <c r="K1404">
        <v>147021765.61221001</v>
      </c>
      <c r="L1404" t="s">
        <v>4797</v>
      </c>
      <c r="M1404">
        <v>0.85055711000000001</v>
      </c>
      <c r="N1404">
        <v>69.739999999999995</v>
      </c>
      <c r="O1404">
        <v>74.040000000000006</v>
      </c>
      <c r="P1404">
        <v>1</v>
      </c>
      <c r="Q1404">
        <v>59.317852851399998</v>
      </c>
      <c r="R1404">
        <v>18051594743.453362</v>
      </c>
      <c r="S1404" t="s">
        <v>5976</v>
      </c>
      <c r="T1404" t="s">
        <v>5978</v>
      </c>
      <c r="U1404" t="s">
        <v>5978</v>
      </c>
      <c r="V1404" t="s">
        <v>5978</v>
      </c>
      <c r="W1404" t="s">
        <v>5978</v>
      </c>
      <c r="X1404" t="s">
        <v>5978</v>
      </c>
      <c r="Y1404" t="s">
        <v>5978</v>
      </c>
      <c r="Z1404" t="s">
        <v>5978</v>
      </c>
      <c r="AA1404" t="s">
        <v>5978</v>
      </c>
      <c r="AB1404" t="s">
        <v>5978</v>
      </c>
      <c r="AC1404" t="s">
        <v>5978</v>
      </c>
      <c r="AD1404">
        <v>0.12540000000000001</v>
      </c>
      <c r="AE1404">
        <v>0.73599999999999999</v>
      </c>
      <c r="AF1404">
        <v>0.45100000000000001</v>
      </c>
      <c r="AG1404">
        <v>0</v>
      </c>
      <c r="AH1404">
        <v>0</v>
      </c>
      <c r="AI1404">
        <v>1.7270000000000001</v>
      </c>
      <c r="AL1404">
        <v>6510</v>
      </c>
      <c r="AN1404">
        <v>0.12540000000000001</v>
      </c>
      <c r="AO1404">
        <v>0.73599999999999999</v>
      </c>
      <c r="AP1404">
        <v>0.45100000000000001</v>
      </c>
      <c r="AQ1404">
        <v>0</v>
      </c>
      <c r="AR1404">
        <v>0</v>
      </c>
      <c r="AS1404">
        <v>1.7270000000000001</v>
      </c>
      <c r="AU1404">
        <v>6.06</v>
      </c>
      <c r="AV1404">
        <v>32</v>
      </c>
      <c r="AW1404" t="s">
        <v>6001</v>
      </c>
      <c r="BJ1404" t="s">
        <v>6011</v>
      </c>
      <c r="BK1404" t="s">
        <v>6012</v>
      </c>
      <c r="BL1404" t="s">
        <v>6013</v>
      </c>
      <c r="BO1404" t="s">
        <v>6014</v>
      </c>
      <c r="BP1404" t="s">
        <v>6015</v>
      </c>
      <c r="BQ1404" t="s">
        <v>6061</v>
      </c>
      <c r="BR1404" t="s">
        <v>6107</v>
      </c>
    </row>
    <row r="1405" spans="1:70" hidden="1" x14ac:dyDescent="0.25">
      <c r="A1405">
        <v>723</v>
      </c>
      <c r="B1405" t="s">
        <v>864</v>
      </c>
      <c r="C1405" t="s">
        <v>2297</v>
      </c>
      <c r="D1405" t="s">
        <v>3717</v>
      </c>
      <c r="E1405" t="s">
        <v>94</v>
      </c>
      <c r="F1405">
        <v>517233600</v>
      </c>
      <c r="G1405">
        <v>6.9392870000000002</v>
      </c>
      <c r="H1405" t="s">
        <v>100</v>
      </c>
      <c r="I1405">
        <v>3589232396.4432001</v>
      </c>
      <c r="J1405" t="s">
        <v>4509</v>
      </c>
      <c r="K1405">
        <v>12273611.1240272</v>
      </c>
      <c r="L1405" t="s">
        <v>5196</v>
      </c>
      <c r="M1405">
        <v>5.4818100000000002E-3</v>
      </c>
      <c r="N1405">
        <v>1231.5</v>
      </c>
      <c r="O1405">
        <v>1249.5</v>
      </c>
      <c r="P1405">
        <v>0.95</v>
      </c>
      <c r="Q1405">
        <v>6.750849015</v>
      </c>
      <c r="R1405">
        <v>3317177642.1306591</v>
      </c>
      <c r="S1405" t="s">
        <v>5977</v>
      </c>
      <c r="T1405" t="s">
        <v>5978</v>
      </c>
      <c r="U1405" t="s">
        <v>5978</v>
      </c>
      <c r="V1405" t="s">
        <v>5978</v>
      </c>
      <c r="W1405" t="s">
        <v>5978</v>
      </c>
      <c r="X1405" t="s">
        <v>5978</v>
      </c>
      <c r="Y1405" t="s">
        <v>5978</v>
      </c>
      <c r="Z1405" t="s">
        <v>5978</v>
      </c>
      <c r="AA1405" t="s">
        <v>5978</v>
      </c>
      <c r="AB1405" t="s">
        <v>5978</v>
      </c>
      <c r="AC1405" t="s">
        <v>5978</v>
      </c>
      <c r="AD1405">
        <v>0</v>
      </c>
      <c r="AE1405">
        <v>0</v>
      </c>
      <c r="AF1405">
        <v>0</v>
      </c>
      <c r="AG1405">
        <v>0</v>
      </c>
      <c r="AH1405">
        <v>0.01</v>
      </c>
      <c r="AI1405">
        <v>1.726</v>
      </c>
      <c r="AL1405">
        <v>5020</v>
      </c>
      <c r="AN1405">
        <v>0</v>
      </c>
      <c r="AO1405">
        <v>0</v>
      </c>
      <c r="AP1405">
        <v>0</v>
      </c>
      <c r="AQ1405">
        <v>0</v>
      </c>
      <c r="AR1405">
        <v>0.01</v>
      </c>
      <c r="AS1405">
        <v>1.726</v>
      </c>
      <c r="AU1405">
        <v>5.62</v>
      </c>
      <c r="AV1405">
        <v>85</v>
      </c>
      <c r="AW1405" t="s">
        <v>6001</v>
      </c>
      <c r="BO1405" t="s">
        <v>6014</v>
      </c>
      <c r="BP1405" t="s">
        <v>6015</v>
      </c>
      <c r="BQ1405" t="s">
        <v>6020</v>
      </c>
      <c r="BR1405" t="s">
        <v>6107</v>
      </c>
    </row>
    <row r="1406" spans="1:70" hidden="1" x14ac:dyDescent="0.25">
      <c r="A1406">
        <v>825</v>
      </c>
      <c r="B1406" t="s">
        <v>961</v>
      </c>
      <c r="C1406" t="s">
        <v>2393</v>
      </c>
      <c r="D1406" t="s">
        <v>3813</v>
      </c>
      <c r="E1406" t="s">
        <v>94</v>
      </c>
      <c r="F1406">
        <v>280017550</v>
      </c>
      <c r="G1406">
        <v>24.54158</v>
      </c>
      <c r="H1406" t="s">
        <v>100</v>
      </c>
      <c r="I1406">
        <v>6872073104.7290001</v>
      </c>
      <c r="J1406" t="s">
        <v>4509</v>
      </c>
      <c r="K1406">
        <v>22083459.053399701</v>
      </c>
      <c r="L1406" t="s">
        <v>5293</v>
      </c>
      <c r="M1406">
        <v>5.4818100000000002E-3</v>
      </c>
      <c r="N1406">
        <v>4645</v>
      </c>
      <c r="O1406">
        <v>4419</v>
      </c>
      <c r="P1406">
        <v>0.95</v>
      </c>
      <c r="Q1406">
        <v>25.463007449999999</v>
      </c>
      <c r="R1406">
        <v>6773584513.6917105</v>
      </c>
      <c r="S1406" t="s">
        <v>5977</v>
      </c>
      <c r="T1406" t="s">
        <v>5978</v>
      </c>
      <c r="U1406" t="s">
        <v>5978</v>
      </c>
      <c r="V1406" t="s">
        <v>5978</v>
      </c>
      <c r="W1406" t="s">
        <v>5978</v>
      </c>
      <c r="X1406" t="s">
        <v>5978</v>
      </c>
      <c r="Y1406" t="s">
        <v>5978</v>
      </c>
      <c r="Z1406" t="s">
        <v>5978</v>
      </c>
      <c r="AA1406" t="s">
        <v>5978</v>
      </c>
      <c r="AB1406" t="s">
        <v>5978</v>
      </c>
      <c r="AC1406" t="s">
        <v>5978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1.722</v>
      </c>
      <c r="AL1406">
        <v>5020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1.722</v>
      </c>
      <c r="AU1406">
        <v>4.49</v>
      </c>
      <c r="AV1406">
        <v>86</v>
      </c>
      <c r="AW1406" t="s">
        <v>6001</v>
      </c>
      <c r="BO1406" t="s">
        <v>6014</v>
      </c>
      <c r="BP1406" t="s">
        <v>6015</v>
      </c>
      <c r="BQ1406" t="s">
        <v>6020</v>
      </c>
      <c r="BR1406" t="s">
        <v>6107</v>
      </c>
    </row>
    <row r="1407" spans="1:70" hidden="1" x14ac:dyDescent="0.25">
      <c r="A1407">
        <v>1444</v>
      </c>
      <c r="B1407" t="s">
        <v>1554</v>
      </c>
      <c r="C1407" t="s">
        <v>2975</v>
      </c>
      <c r="D1407" t="s">
        <v>4395</v>
      </c>
      <c r="E1407" t="s">
        <v>88</v>
      </c>
      <c r="F1407">
        <v>163908020</v>
      </c>
      <c r="G1407">
        <v>212.19839999999999</v>
      </c>
      <c r="H1407" t="s">
        <v>96</v>
      </c>
      <c r="I1407">
        <v>34781019591.167999</v>
      </c>
      <c r="J1407" t="s">
        <v>4508</v>
      </c>
      <c r="K1407">
        <v>320962621.73235899</v>
      </c>
      <c r="L1407" t="s">
        <v>5885</v>
      </c>
      <c r="M1407">
        <v>0.85055711000000001</v>
      </c>
      <c r="N1407">
        <v>229.49</v>
      </c>
      <c r="O1407">
        <v>244.06</v>
      </c>
      <c r="P1407">
        <v>0.9</v>
      </c>
      <c r="Q1407">
        <v>195.1943511739</v>
      </c>
      <c r="R1407">
        <v>28794527654.488762</v>
      </c>
      <c r="S1407" t="s">
        <v>5976</v>
      </c>
      <c r="T1407" t="s">
        <v>5978</v>
      </c>
      <c r="U1407" t="s">
        <v>5978</v>
      </c>
      <c r="V1407" t="s">
        <v>5978</v>
      </c>
      <c r="W1407" t="s">
        <v>5978</v>
      </c>
      <c r="X1407" t="s">
        <v>5978</v>
      </c>
      <c r="Y1407" t="s">
        <v>5978</v>
      </c>
      <c r="Z1407" t="s">
        <v>5978</v>
      </c>
      <c r="AA1407" t="s">
        <v>5978</v>
      </c>
      <c r="AB1407" t="s">
        <v>5978</v>
      </c>
      <c r="AC1407" t="s">
        <v>5978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1.722</v>
      </c>
      <c r="AL1407">
        <v>2010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1.722</v>
      </c>
      <c r="AU1407">
        <v>2.08</v>
      </c>
      <c r="AV1407">
        <v>48</v>
      </c>
      <c r="AW1407" t="s">
        <v>6001</v>
      </c>
      <c r="BO1407" t="s">
        <v>6014</v>
      </c>
      <c r="BP1407" t="s">
        <v>6015</v>
      </c>
      <c r="BQ1407" t="s">
        <v>6020</v>
      </c>
      <c r="BR1407" t="s">
        <v>6107</v>
      </c>
    </row>
    <row r="1408" spans="1:70" hidden="1" x14ac:dyDescent="0.25">
      <c r="A1408">
        <v>763</v>
      </c>
      <c r="B1408" t="s">
        <v>902</v>
      </c>
      <c r="C1408" t="s">
        <v>2335</v>
      </c>
      <c r="D1408" t="s">
        <v>3755</v>
      </c>
      <c r="E1408" t="s">
        <v>88</v>
      </c>
      <c r="F1408">
        <v>662678200</v>
      </c>
      <c r="G1408">
        <v>57.435989999999997</v>
      </c>
      <c r="H1408" t="s">
        <v>96</v>
      </c>
      <c r="I1408">
        <v>38061578468.417999</v>
      </c>
      <c r="J1408" t="s">
        <v>4508</v>
      </c>
      <c r="K1408">
        <v>397243844.18163401</v>
      </c>
      <c r="L1408" t="s">
        <v>5234</v>
      </c>
      <c r="M1408">
        <v>0.85055711000000001</v>
      </c>
      <c r="N1408">
        <v>62.21</v>
      </c>
      <c r="O1408">
        <v>66.06</v>
      </c>
      <c r="P1408">
        <v>0.9</v>
      </c>
      <c r="Q1408">
        <v>52.9131578131</v>
      </c>
      <c r="R1408">
        <v>31557956558.31094</v>
      </c>
      <c r="S1408" t="s">
        <v>5976</v>
      </c>
      <c r="T1408" t="s">
        <v>5978</v>
      </c>
      <c r="U1408" t="s">
        <v>5978</v>
      </c>
      <c r="V1408" t="s">
        <v>5978</v>
      </c>
      <c r="W1408" t="s">
        <v>5978</v>
      </c>
      <c r="X1408" t="s">
        <v>5978</v>
      </c>
      <c r="Y1408" t="s">
        <v>5978</v>
      </c>
      <c r="Z1408" t="s">
        <v>5978</v>
      </c>
      <c r="AA1408" t="s">
        <v>5978</v>
      </c>
      <c r="AB1408" t="s">
        <v>5978</v>
      </c>
      <c r="AC1408" t="s">
        <v>5978</v>
      </c>
      <c r="AD1408">
        <v>0</v>
      </c>
      <c r="AE1408">
        <v>0.10199999999999999</v>
      </c>
      <c r="AF1408">
        <v>0</v>
      </c>
      <c r="AG1408">
        <v>0</v>
      </c>
      <c r="AH1408">
        <v>0.01</v>
      </c>
      <c r="AI1408">
        <v>1.7210000000000001</v>
      </c>
      <c r="AL1408">
        <v>4520</v>
      </c>
      <c r="AN1408">
        <v>0</v>
      </c>
      <c r="AO1408">
        <v>0.10199999999999999</v>
      </c>
      <c r="AP1408">
        <v>0</v>
      </c>
      <c r="AQ1408">
        <v>0</v>
      </c>
      <c r="AR1408">
        <v>0.01</v>
      </c>
      <c r="AS1408">
        <v>1.7210000000000001</v>
      </c>
      <c r="AU1408">
        <v>16.670000000000002</v>
      </c>
      <c r="AV1408">
        <v>11</v>
      </c>
      <c r="AW1408" t="s">
        <v>6001</v>
      </c>
      <c r="BK1408" t="s">
        <v>6012</v>
      </c>
      <c r="BO1408" t="s">
        <v>6014</v>
      </c>
      <c r="BP1408" t="s">
        <v>6015</v>
      </c>
      <c r="BQ1408" t="s">
        <v>6037</v>
      </c>
      <c r="BR1408" t="s">
        <v>6107</v>
      </c>
    </row>
    <row r="1409" spans="1:70" hidden="1" x14ac:dyDescent="0.25">
      <c r="A1409">
        <v>1368</v>
      </c>
      <c r="B1409" t="s">
        <v>1482</v>
      </c>
      <c r="C1409" t="s">
        <v>2904</v>
      </c>
      <c r="D1409" t="s">
        <v>4324</v>
      </c>
      <c r="E1409" t="s">
        <v>88</v>
      </c>
      <c r="F1409">
        <v>1112938700</v>
      </c>
      <c r="G1409">
        <v>131.6611</v>
      </c>
      <c r="H1409" t="s">
        <v>96</v>
      </c>
      <c r="I1409">
        <v>146530733474.57001</v>
      </c>
      <c r="J1409" t="s">
        <v>4508</v>
      </c>
      <c r="K1409">
        <v>618881087.45991302</v>
      </c>
      <c r="L1409" t="s">
        <v>5813</v>
      </c>
      <c r="M1409">
        <v>0.85055711000000001</v>
      </c>
      <c r="N1409">
        <v>155.58000000000001</v>
      </c>
      <c r="O1409">
        <v>151.43</v>
      </c>
      <c r="P1409">
        <v>1</v>
      </c>
      <c r="Q1409">
        <v>132.32967517380001</v>
      </c>
      <c r="R1409">
        <v>147274816659.35129</v>
      </c>
      <c r="S1409" t="s">
        <v>5976</v>
      </c>
      <c r="T1409" t="s">
        <v>5978</v>
      </c>
      <c r="U1409" t="s">
        <v>5978</v>
      </c>
      <c r="V1409" t="s">
        <v>5978</v>
      </c>
      <c r="W1409" t="s">
        <v>5978</v>
      </c>
      <c r="X1409" t="s">
        <v>5978</v>
      </c>
      <c r="Y1409" t="s">
        <v>5978</v>
      </c>
      <c r="Z1409" t="s">
        <v>5978</v>
      </c>
      <c r="AA1409" t="s">
        <v>5978</v>
      </c>
      <c r="AB1409" t="s">
        <v>5978</v>
      </c>
      <c r="AC1409" t="s">
        <v>5978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1.7170000000000001</v>
      </c>
      <c r="AJ1409" t="s">
        <v>5984</v>
      </c>
      <c r="AL1409">
        <v>4040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1.7170000000000001</v>
      </c>
      <c r="AU1409">
        <v>28.57</v>
      </c>
      <c r="AV1409">
        <v>16</v>
      </c>
      <c r="AW1409" t="s">
        <v>6001</v>
      </c>
      <c r="BH1409" t="s">
        <v>6009</v>
      </c>
      <c r="BO1409" t="s">
        <v>6014</v>
      </c>
      <c r="BQ1409" t="s">
        <v>6044</v>
      </c>
      <c r="BR1409" t="s">
        <v>6107</v>
      </c>
    </row>
    <row r="1410" spans="1:70" hidden="1" x14ac:dyDescent="0.25">
      <c r="A1410">
        <v>846</v>
      </c>
      <c r="B1410" t="s">
        <v>982</v>
      </c>
      <c r="C1410" t="s">
        <v>2414</v>
      </c>
      <c r="D1410" t="s">
        <v>3834</v>
      </c>
      <c r="E1410" t="s">
        <v>88</v>
      </c>
      <c r="F1410">
        <v>123426650</v>
      </c>
      <c r="G1410">
        <v>752.97140000000002</v>
      </c>
      <c r="H1410" t="s">
        <v>96</v>
      </c>
      <c r="I1410">
        <v>92936737447.809998</v>
      </c>
      <c r="J1410" t="s">
        <v>4508</v>
      </c>
      <c r="K1410">
        <v>481282795.27295101</v>
      </c>
      <c r="L1410" t="s">
        <v>5314</v>
      </c>
      <c r="M1410">
        <v>0.85055711000000001</v>
      </c>
      <c r="N1410">
        <v>815.54</v>
      </c>
      <c r="O1410">
        <v>866.03</v>
      </c>
      <c r="P1410">
        <v>1</v>
      </c>
      <c r="Q1410">
        <v>693.66334548939994</v>
      </c>
      <c r="R1410">
        <v>85616542961.54924</v>
      </c>
      <c r="S1410" t="s">
        <v>5976</v>
      </c>
      <c r="T1410" t="s">
        <v>5979</v>
      </c>
      <c r="U1410" t="s">
        <v>5978</v>
      </c>
      <c r="V1410" t="s">
        <v>5978</v>
      </c>
      <c r="W1410" t="s">
        <v>5978</v>
      </c>
      <c r="X1410" t="s">
        <v>5978</v>
      </c>
      <c r="Y1410" t="s">
        <v>5978</v>
      </c>
      <c r="Z1410" t="s">
        <v>5978</v>
      </c>
      <c r="AA1410" t="s">
        <v>5978</v>
      </c>
      <c r="AB1410" t="s">
        <v>5978</v>
      </c>
      <c r="AC1410" t="s">
        <v>5978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1.7110000000000001</v>
      </c>
      <c r="AL1410">
        <v>4520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1.7110000000000001</v>
      </c>
      <c r="AU1410">
        <v>8.33</v>
      </c>
      <c r="AV1410">
        <v>12</v>
      </c>
      <c r="AW1410" t="s">
        <v>6001</v>
      </c>
      <c r="BO1410" t="s">
        <v>6014</v>
      </c>
      <c r="BP1410" t="s">
        <v>6015</v>
      </c>
      <c r="BQ1410" t="s">
        <v>6020</v>
      </c>
      <c r="BR1410" t="s">
        <v>6107</v>
      </c>
    </row>
    <row r="1411" spans="1:70" hidden="1" x14ac:dyDescent="0.25">
      <c r="A1411">
        <v>732</v>
      </c>
      <c r="B1411" t="s">
        <v>872</v>
      </c>
      <c r="C1411" t="s">
        <v>2305</v>
      </c>
      <c r="D1411" t="s">
        <v>3725</v>
      </c>
      <c r="E1411" t="s">
        <v>89</v>
      </c>
      <c r="F1411">
        <v>1358583100</v>
      </c>
      <c r="G1411">
        <v>24.118590000000001</v>
      </c>
      <c r="H1411" t="s">
        <v>96</v>
      </c>
      <c r="I1411">
        <v>32767108769.828999</v>
      </c>
      <c r="J1411" t="s">
        <v>4508</v>
      </c>
      <c r="K1411">
        <v>500581882.815</v>
      </c>
      <c r="L1411" t="s">
        <v>5204</v>
      </c>
      <c r="M1411">
        <v>0.85055711000000001</v>
      </c>
      <c r="N1411">
        <v>29.47</v>
      </c>
      <c r="O1411">
        <v>27.74</v>
      </c>
      <c r="P1411">
        <v>1</v>
      </c>
      <c r="Q1411">
        <v>25.065918031700001</v>
      </c>
      <c r="R1411">
        <v>34054132623.85289</v>
      </c>
      <c r="S1411" t="s">
        <v>5976</v>
      </c>
      <c r="T1411" t="s">
        <v>5978</v>
      </c>
      <c r="U1411" t="s">
        <v>5978</v>
      </c>
      <c r="V1411" t="s">
        <v>5978</v>
      </c>
      <c r="W1411" t="s">
        <v>5978</v>
      </c>
      <c r="X1411" t="s">
        <v>5978</v>
      </c>
      <c r="Y1411" t="s">
        <v>5978</v>
      </c>
      <c r="Z1411" t="s">
        <v>5978</v>
      </c>
      <c r="AA1411" t="s">
        <v>5978</v>
      </c>
      <c r="AB1411" t="s">
        <v>5978</v>
      </c>
      <c r="AC1411" t="s">
        <v>5978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1.71</v>
      </c>
      <c r="AJ1411" t="s">
        <v>5983</v>
      </c>
      <c r="AK1411" t="s">
        <v>6000</v>
      </c>
      <c r="AL1411">
        <v>4510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1.71</v>
      </c>
      <c r="AU1411">
        <v>13.33</v>
      </c>
      <c r="AV1411">
        <v>14</v>
      </c>
      <c r="AW1411" t="s">
        <v>6001</v>
      </c>
      <c r="BH1411" t="s">
        <v>6009</v>
      </c>
      <c r="BI1411" t="s">
        <v>6010</v>
      </c>
      <c r="BO1411" t="s">
        <v>6014</v>
      </c>
      <c r="BP1411" t="s">
        <v>6015</v>
      </c>
      <c r="BQ1411" t="s">
        <v>6068</v>
      </c>
      <c r="BR1411" t="s">
        <v>6107</v>
      </c>
    </row>
    <row r="1412" spans="1:70" hidden="1" x14ac:dyDescent="0.25">
      <c r="A1412">
        <v>254</v>
      </c>
      <c r="B1412" t="s">
        <v>415</v>
      </c>
      <c r="C1412" t="s">
        <v>1869</v>
      </c>
      <c r="D1412" t="s">
        <v>3289</v>
      </c>
      <c r="E1412" t="s">
        <v>114</v>
      </c>
      <c r="F1412">
        <v>431616500</v>
      </c>
      <c r="G1412">
        <v>7.4966140000000001</v>
      </c>
      <c r="H1412" t="s">
        <v>4499</v>
      </c>
      <c r="I1412">
        <v>3235662296.5310001</v>
      </c>
      <c r="J1412" t="s">
        <v>4509</v>
      </c>
      <c r="K1412">
        <v>14663299.7375545</v>
      </c>
      <c r="L1412" t="s">
        <v>4748</v>
      </c>
      <c r="M1412">
        <v>0.56752079</v>
      </c>
      <c r="N1412">
        <v>13.73</v>
      </c>
      <c r="O1412">
        <v>13.4</v>
      </c>
      <c r="P1412">
        <v>0.95</v>
      </c>
      <c r="Q1412">
        <v>7.7920604466999999</v>
      </c>
      <c r="R1412">
        <v>3195022764.9034362</v>
      </c>
      <c r="S1412" t="s">
        <v>5977</v>
      </c>
      <c r="T1412" t="s">
        <v>5978</v>
      </c>
      <c r="U1412" t="s">
        <v>5978</v>
      </c>
      <c r="V1412" t="s">
        <v>5978</v>
      </c>
      <c r="W1412" t="s">
        <v>5978</v>
      </c>
      <c r="X1412" t="s">
        <v>5978</v>
      </c>
      <c r="Y1412" t="s">
        <v>5978</v>
      </c>
      <c r="Z1412" t="s">
        <v>5978</v>
      </c>
      <c r="AA1412" t="s">
        <v>5978</v>
      </c>
      <c r="AB1412" t="s">
        <v>5978</v>
      </c>
      <c r="AC1412" t="s">
        <v>5978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1.7090000000000001</v>
      </c>
      <c r="AL1412">
        <v>5510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1.7090000000000001</v>
      </c>
      <c r="AU1412">
        <v>3.7</v>
      </c>
      <c r="AV1412">
        <v>27</v>
      </c>
      <c r="AW1412" t="s">
        <v>6001</v>
      </c>
      <c r="BO1412" t="s">
        <v>6014</v>
      </c>
      <c r="BP1412" t="s">
        <v>6015</v>
      </c>
      <c r="BQ1412" t="s">
        <v>6020</v>
      </c>
      <c r="BR1412" t="s">
        <v>6107</v>
      </c>
    </row>
    <row r="1413" spans="1:70" hidden="1" x14ac:dyDescent="0.25">
      <c r="A1413">
        <v>1338</v>
      </c>
      <c r="B1413" t="s">
        <v>1454</v>
      </c>
      <c r="C1413" t="s">
        <v>2878</v>
      </c>
      <c r="D1413" t="s">
        <v>4298</v>
      </c>
      <c r="E1413" t="s">
        <v>88</v>
      </c>
      <c r="F1413">
        <v>404520080</v>
      </c>
      <c r="G1413">
        <v>38.377600000000001</v>
      </c>
      <c r="H1413" t="s">
        <v>96</v>
      </c>
      <c r="I1413">
        <v>15524509822.208</v>
      </c>
      <c r="J1413" t="s">
        <v>4508</v>
      </c>
      <c r="K1413">
        <v>178105703.81758901</v>
      </c>
      <c r="L1413" t="s">
        <v>5785</v>
      </c>
      <c r="M1413">
        <v>0.85055711000000001</v>
      </c>
      <c r="N1413">
        <v>46.42</v>
      </c>
      <c r="O1413">
        <v>44.14</v>
      </c>
      <c r="P1413">
        <v>1</v>
      </c>
      <c r="Q1413">
        <v>39.4828610462</v>
      </c>
      <c r="R1413">
        <v>15971610109.03771</v>
      </c>
      <c r="S1413" t="s">
        <v>5976</v>
      </c>
      <c r="T1413" t="s">
        <v>5978</v>
      </c>
      <c r="U1413" t="s">
        <v>5978</v>
      </c>
      <c r="V1413" t="s">
        <v>5978</v>
      </c>
      <c r="W1413" t="s">
        <v>5978</v>
      </c>
      <c r="X1413" t="s">
        <v>5978</v>
      </c>
      <c r="Y1413" t="s">
        <v>5978</v>
      </c>
      <c r="Z1413" t="s">
        <v>5978</v>
      </c>
      <c r="AA1413" t="s">
        <v>5978</v>
      </c>
      <c r="AB1413" t="s">
        <v>5978</v>
      </c>
      <c r="AC1413" t="s">
        <v>5978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1.706</v>
      </c>
      <c r="AL1413">
        <v>6010</v>
      </c>
      <c r="AN1413">
        <v>0</v>
      </c>
      <c r="AO1413">
        <v>1</v>
      </c>
      <c r="AP1413">
        <v>0</v>
      </c>
      <c r="AQ1413">
        <v>0</v>
      </c>
      <c r="AR1413">
        <v>0</v>
      </c>
      <c r="AS1413">
        <v>1.706</v>
      </c>
      <c r="AU1413">
        <v>2.94</v>
      </c>
      <c r="AV1413">
        <v>34</v>
      </c>
      <c r="AW1413" t="s">
        <v>6001</v>
      </c>
      <c r="BK1413" t="s">
        <v>6012</v>
      </c>
      <c r="BO1413" t="s">
        <v>6014</v>
      </c>
      <c r="BP1413" t="s">
        <v>6015</v>
      </c>
      <c r="BQ1413" t="s">
        <v>6037</v>
      </c>
      <c r="BR1413" t="s">
        <v>6107</v>
      </c>
    </row>
    <row r="1414" spans="1:70" hidden="1" x14ac:dyDescent="0.25">
      <c r="A1414">
        <v>2</v>
      </c>
      <c r="B1414" t="s">
        <v>180</v>
      </c>
      <c r="C1414" t="s">
        <v>1645</v>
      </c>
      <c r="D1414" t="s">
        <v>3065</v>
      </c>
      <c r="E1414" t="s">
        <v>88</v>
      </c>
      <c r="F1414">
        <v>531225040</v>
      </c>
      <c r="G1414">
        <v>146.14609999999999</v>
      </c>
      <c r="H1414" t="s">
        <v>96</v>
      </c>
      <c r="I1414">
        <v>77636467818.343994</v>
      </c>
      <c r="J1414" t="s">
        <v>4508</v>
      </c>
      <c r="K1414">
        <v>405573541.29869002</v>
      </c>
      <c r="L1414" t="s">
        <v>4513</v>
      </c>
      <c r="M1414">
        <v>0.85055711000000001</v>
      </c>
      <c r="N1414">
        <v>168.6</v>
      </c>
      <c r="O1414">
        <v>168.09</v>
      </c>
      <c r="P1414">
        <v>1</v>
      </c>
      <c r="Q1414">
        <v>143.40392874599999</v>
      </c>
      <c r="R1414">
        <v>76179757784.250992</v>
      </c>
      <c r="S1414" t="s">
        <v>5976</v>
      </c>
      <c r="T1414" t="s">
        <v>5978</v>
      </c>
      <c r="U1414" t="s">
        <v>5978</v>
      </c>
      <c r="V1414" t="s">
        <v>5978</v>
      </c>
      <c r="W1414" t="s">
        <v>5978</v>
      </c>
      <c r="X1414" t="s">
        <v>5978</v>
      </c>
      <c r="Y1414" t="s">
        <v>5978</v>
      </c>
      <c r="Z1414" t="s">
        <v>5978</v>
      </c>
      <c r="AA1414" t="s">
        <v>5978</v>
      </c>
      <c r="AB1414" t="s">
        <v>5978</v>
      </c>
      <c r="AC1414" t="s">
        <v>5978</v>
      </c>
      <c r="AD1414">
        <v>0</v>
      </c>
      <c r="AE1414">
        <v>0.05</v>
      </c>
      <c r="AF1414">
        <v>0</v>
      </c>
      <c r="AG1414">
        <v>0</v>
      </c>
      <c r="AH1414">
        <v>0</v>
      </c>
      <c r="AI1414">
        <v>1.7050000000000001</v>
      </c>
      <c r="AJ1414" t="s">
        <v>5983</v>
      </c>
      <c r="AK1414" t="s">
        <v>5999</v>
      </c>
      <c r="AL1414">
        <v>5020</v>
      </c>
      <c r="AN1414">
        <v>0</v>
      </c>
      <c r="AO1414">
        <v>0.05</v>
      </c>
      <c r="AP1414">
        <v>0</v>
      </c>
      <c r="AQ1414">
        <v>0</v>
      </c>
      <c r="AR1414">
        <v>0</v>
      </c>
      <c r="AS1414">
        <v>1.7050000000000001</v>
      </c>
      <c r="AU1414">
        <v>8.9700000000000006</v>
      </c>
      <c r="AV1414">
        <v>72</v>
      </c>
      <c r="AW1414" t="s">
        <v>6001</v>
      </c>
      <c r="BH1414" t="s">
        <v>6009</v>
      </c>
      <c r="BI1414" t="s">
        <v>6010</v>
      </c>
      <c r="BK1414" t="s">
        <v>6012</v>
      </c>
      <c r="BO1414" t="s">
        <v>6014</v>
      </c>
      <c r="BP1414" t="s">
        <v>6015</v>
      </c>
      <c r="BQ1414" t="s">
        <v>6017</v>
      </c>
      <c r="BR1414" t="s">
        <v>6107</v>
      </c>
    </row>
    <row r="1415" spans="1:70" hidden="1" x14ac:dyDescent="0.25">
      <c r="A1415">
        <v>51</v>
      </c>
      <c r="B1415" t="s">
        <v>225</v>
      </c>
      <c r="C1415" t="s">
        <v>1688</v>
      </c>
      <c r="D1415" t="s">
        <v>3108</v>
      </c>
      <c r="E1415" t="s">
        <v>89</v>
      </c>
      <c r="F1415">
        <v>425294130</v>
      </c>
      <c r="G1415">
        <v>99.34357</v>
      </c>
      <c r="H1415" t="s">
        <v>96</v>
      </c>
      <c r="I1415">
        <v>42250237174.244102</v>
      </c>
      <c r="J1415" t="s">
        <v>4508</v>
      </c>
      <c r="K1415">
        <v>514758809.18706602</v>
      </c>
      <c r="L1415" t="s">
        <v>4558</v>
      </c>
      <c r="M1415">
        <v>0.85055711000000001</v>
      </c>
      <c r="N1415">
        <v>128</v>
      </c>
      <c r="O1415">
        <v>114.26</v>
      </c>
      <c r="P1415">
        <v>1</v>
      </c>
      <c r="Q1415">
        <v>108.87131008</v>
      </c>
      <c r="R1415">
        <v>46302329102.43383</v>
      </c>
      <c r="S1415" t="s">
        <v>5976</v>
      </c>
      <c r="T1415" t="s">
        <v>5978</v>
      </c>
      <c r="U1415" t="s">
        <v>5978</v>
      </c>
      <c r="V1415" t="s">
        <v>5978</v>
      </c>
      <c r="W1415" t="s">
        <v>5978</v>
      </c>
      <c r="X1415" t="s">
        <v>5978</v>
      </c>
      <c r="Y1415" t="s">
        <v>5978</v>
      </c>
      <c r="Z1415" t="s">
        <v>5978</v>
      </c>
      <c r="AA1415" t="s">
        <v>5978</v>
      </c>
      <c r="AB1415" t="s">
        <v>5978</v>
      </c>
      <c r="AC1415" t="s">
        <v>5978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1.704</v>
      </c>
      <c r="AL1415">
        <v>4050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1.704</v>
      </c>
      <c r="AU1415">
        <v>15.79</v>
      </c>
      <c r="AV1415">
        <v>17</v>
      </c>
      <c r="AW1415" t="s">
        <v>6001</v>
      </c>
      <c r="BO1415" t="s">
        <v>6014</v>
      </c>
      <c r="BP1415" t="s">
        <v>6015</v>
      </c>
      <c r="BQ1415" t="s">
        <v>6020</v>
      </c>
      <c r="BR1415" t="s">
        <v>6107</v>
      </c>
    </row>
    <row r="1416" spans="1:70" hidden="1" x14ac:dyDescent="0.25">
      <c r="A1416">
        <v>237</v>
      </c>
      <c r="B1416" t="s">
        <v>399</v>
      </c>
      <c r="C1416" t="s">
        <v>1854</v>
      </c>
      <c r="D1416" t="s">
        <v>3274</v>
      </c>
      <c r="E1416" t="s">
        <v>88</v>
      </c>
      <c r="F1416">
        <v>63035015</v>
      </c>
      <c r="G1416">
        <v>257.80119999999999</v>
      </c>
      <c r="H1416" t="s">
        <v>96</v>
      </c>
      <c r="I1416">
        <v>16250502509.018</v>
      </c>
      <c r="J1416" t="s">
        <v>4508</v>
      </c>
      <c r="K1416">
        <v>231187642.44260001</v>
      </c>
      <c r="L1416" t="s">
        <v>4732</v>
      </c>
      <c r="M1416">
        <v>0.85055711000000001</v>
      </c>
      <c r="N1416">
        <v>269.38</v>
      </c>
      <c r="O1416">
        <v>296.51</v>
      </c>
      <c r="P1416">
        <v>1</v>
      </c>
      <c r="Q1416">
        <v>229.12307429180001</v>
      </c>
      <c r="R1416">
        <v>14442776424.829729</v>
      </c>
      <c r="S1416" t="s">
        <v>5976</v>
      </c>
      <c r="T1416" t="s">
        <v>5978</v>
      </c>
      <c r="U1416" t="s">
        <v>5978</v>
      </c>
      <c r="V1416" t="s">
        <v>5978</v>
      </c>
      <c r="W1416" t="s">
        <v>5978</v>
      </c>
      <c r="X1416" t="s">
        <v>5978</v>
      </c>
      <c r="Y1416" t="s">
        <v>5978</v>
      </c>
      <c r="Z1416" t="s">
        <v>5978</v>
      </c>
      <c r="AA1416" t="s">
        <v>5978</v>
      </c>
      <c r="AB1416" t="s">
        <v>5978</v>
      </c>
      <c r="AC1416" t="s">
        <v>5978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1.6759999999999999</v>
      </c>
      <c r="AL1416">
        <v>4040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1.6759999999999999</v>
      </c>
      <c r="AU1416">
        <v>23.81</v>
      </c>
      <c r="AV1416">
        <v>17</v>
      </c>
      <c r="AW1416" t="s">
        <v>6001</v>
      </c>
      <c r="BO1416" t="s">
        <v>6014</v>
      </c>
      <c r="BQ1416" t="s">
        <v>6034</v>
      </c>
      <c r="BR1416" t="s">
        <v>6107</v>
      </c>
    </row>
    <row r="1417" spans="1:70" hidden="1" x14ac:dyDescent="0.25">
      <c r="A1417">
        <v>205</v>
      </c>
      <c r="B1417" t="s">
        <v>371</v>
      </c>
      <c r="C1417" t="s">
        <v>1826</v>
      </c>
      <c r="D1417" t="s">
        <v>3246</v>
      </c>
      <c r="E1417" t="s">
        <v>88</v>
      </c>
      <c r="F1417">
        <v>738450870</v>
      </c>
      <c r="G1417">
        <v>124.04470000000001</v>
      </c>
      <c r="H1417" t="s">
        <v>96</v>
      </c>
      <c r="I1417">
        <v>91600916633.889008</v>
      </c>
      <c r="J1417" t="s">
        <v>4508</v>
      </c>
      <c r="K1417">
        <v>559508948.708552</v>
      </c>
      <c r="L1417" t="s">
        <v>4704</v>
      </c>
      <c r="M1417">
        <v>0.85055711000000001</v>
      </c>
      <c r="N1417">
        <v>154.11000000000001</v>
      </c>
      <c r="O1417">
        <v>142.66999999999999</v>
      </c>
      <c r="P1417">
        <v>1</v>
      </c>
      <c r="Q1417">
        <v>131.07935622209999</v>
      </c>
      <c r="R1417">
        <v>96795664641.249664</v>
      </c>
      <c r="S1417" t="s">
        <v>5976</v>
      </c>
      <c r="T1417" t="s">
        <v>5978</v>
      </c>
      <c r="U1417" t="s">
        <v>5978</v>
      </c>
      <c r="V1417" t="s">
        <v>5978</v>
      </c>
      <c r="W1417" t="s">
        <v>5978</v>
      </c>
      <c r="X1417" t="s">
        <v>5978</v>
      </c>
      <c r="Y1417" t="s">
        <v>5978</v>
      </c>
      <c r="Z1417" t="s">
        <v>5978</v>
      </c>
      <c r="AA1417" t="s">
        <v>5978</v>
      </c>
      <c r="AB1417" t="s">
        <v>5978</v>
      </c>
      <c r="AC1417" t="s">
        <v>5978</v>
      </c>
      <c r="AD1417">
        <v>0</v>
      </c>
      <c r="AE1417">
        <v>0</v>
      </c>
      <c r="AF1417">
        <v>0</v>
      </c>
      <c r="AG1417">
        <v>0</v>
      </c>
      <c r="AH1417">
        <v>0.01</v>
      </c>
      <c r="AI1417">
        <v>1.665</v>
      </c>
      <c r="AL1417">
        <v>3020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0.01</v>
      </c>
      <c r="AS1417">
        <v>1.665</v>
      </c>
      <c r="AT1417">
        <v>0</v>
      </c>
      <c r="AU1417">
        <v>12.9</v>
      </c>
      <c r="AV1417">
        <v>28</v>
      </c>
      <c r="BP1417" t="s">
        <v>6015</v>
      </c>
      <c r="BQ1417" t="s">
        <v>6023</v>
      </c>
      <c r="BR1417" t="s">
        <v>6107</v>
      </c>
    </row>
    <row r="1418" spans="1:70" hidden="1" x14ac:dyDescent="0.25">
      <c r="A1418">
        <v>692</v>
      </c>
      <c r="B1418" t="s">
        <v>833</v>
      </c>
      <c r="C1418" t="s">
        <v>2267</v>
      </c>
      <c r="D1418" t="s">
        <v>3687</v>
      </c>
      <c r="E1418" t="s">
        <v>94</v>
      </c>
      <c r="F1418">
        <v>7192809</v>
      </c>
      <c r="G1418">
        <v>678.65620000000001</v>
      </c>
      <c r="H1418" t="s">
        <v>100</v>
      </c>
      <c r="I1418">
        <v>4881444423.2658005</v>
      </c>
      <c r="J1418" t="s">
        <v>4509</v>
      </c>
      <c r="K1418">
        <v>9904855.0995997693</v>
      </c>
      <c r="L1418" t="s">
        <v>5165</v>
      </c>
      <c r="M1418">
        <v>5.4818100000000002E-3</v>
      </c>
      <c r="N1418">
        <v>119700</v>
      </c>
      <c r="O1418">
        <v>122200</v>
      </c>
      <c r="P1418">
        <v>1</v>
      </c>
      <c r="Q1418">
        <v>656.17265700000007</v>
      </c>
      <c r="R1418">
        <v>4719724592.823514</v>
      </c>
      <c r="S1418" t="s">
        <v>5977</v>
      </c>
      <c r="T1418" t="s">
        <v>5978</v>
      </c>
      <c r="U1418" t="s">
        <v>5978</v>
      </c>
      <c r="V1418" t="s">
        <v>5978</v>
      </c>
      <c r="W1418" t="s">
        <v>5978</v>
      </c>
      <c r="X1418" t="s">
        <v>5978</v>
      </c>
      <c r="Y1418" t="s">
        <v>5978</v>
      </c>
      <c r="Z1418" t="s">
        <v>5978</v>
      </c>
      <c r="AA1418" t="s">
        <v>5978</v>
      </c>
      <c r="AB1418" t="s">
        <v>5978</v>
      </c>
      <c r="AC1418" t="s">
        <v>5978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1.665</v>
      </c>
      <c r="AL1418">
        <v>3510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1.665</v>
      </c>
      <c r="AU1418">
        <v>4.3499999999999996</v>
      </c>
      <c r="AV1418">
        <v>45</v>
      </c>
      <c r="AW1418" t="s">
        <v>6001</v>
      </c>
      <c r="AX1418" t="s">
        <v>6002</v>
      </c>
      <c r="BO1418" t="s">
        <v>6014</v>
      </c>
      <c r="BP1418" t="s">
        <v>6015</v>
      </c>
      <c r="BQ1418" t="s">
        <v>6031</v>
      </c>
      <c r="BR1418" t="s">
        <v>6107</v>
      </c>
    </row>
    <row r="1419" spans="1:70" hidden="1" x14ac:dyDescent="0.25">
      <c r="A1419">
        <v>73</v>
      </c>
      <c r="B1419" t="s">
        <v>244</v>
      </c>
      <c r="C1419" t="s">
        <v>1706</v>
      </c>
      <c r="D1419" t="s">
        <v>3126</v>
      </c>
      <c r="E1419" t="s">
        <v>94</v>
      </c>
      <c r="F1419">
        <v>328173000</v>
      </c>
      <c r="G1419">
        <v>9.8716139999999992</v>
      </c>
      <c r="H1419" t="s">
        <v>100</v>
      </c>
      <c r="I1419">
        <v>3239597181.2220001</v>
      </c>
      <c r="J1419" t="s">
        <v>4509</v>
      </c>
      <c r="K1419">
        <v>16450722.9269545</v>
      </c>
      <c r="L1419" t="s">
        <v>4577</v>
      </c>
      <c r="M1419">
        <v>5.4818100000000002E-3</v>
      </c>
      <c r="N1419">
        <v>1899</v>
      </c>
      <c r="O1419">
        <v>1777.5</v>
      </c>
      <c r="P1419">
        <v>1</v>
      </c>
      <c r="Q1419">
        <v>10.40995719</v>
      </c>
      <c r="R1419">
        <v>3416266880.9138699</v>
      </c>
      <c r="S1419" t="s">
        <v>5977</v>
      </c>
      <c r="T1419" t="s">
        <v>5978</v>
      </c>
      <c r="U1419" t="s">
        <v>5978</v>
      </c>
      <c r="V1419" t="s">
        <v>5978</v>
      </c>
      <c r="W1419" t="s">
        <v>5978</v>
      </c>
      <c r="X1419" t="s">
        <v>5978</v>
      </c>
      <c r="Y1419" t="s">
        <v>5978</v>
      </c>
      <c r="Z1419" t="s">
        <v>5978</v>
      </c>
      <c r="AA1419" t="s">
        <v>5978</v>
      </c>
      <c r="AB1419" t="s">
        <v>5978</v>
      </c>
      <c r="AC1419" t="s">
        <v>5978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1.661</v>
      </c>
      <c r="AL1419">
        <v>5020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1.661</v>
      </c>
      <c r="AT1419">
        <v>0</v>
      </c>
      <c r="AU1419">
        <v>3.37</v>
      </c>
      <c r="AV1419">
        <v>87</v>
      </c>
      <c r="BP1419" t="s">
        <v>6015</v>
      </c>
      <c r="BQ1419" t="s">
        <v>6023</v>
      </c>
      <c r="BR1419" t="s">
        <v>6107</v>
      </c>
    </row>
    <row r="1420" spans="1:70" hidden="1" x14ac:dyDescent="0.25">
      <c r="A1420">
        <v>9</v>
      </c>
      <c r="B1420" t="s">
        <v>187</v>
      </c>
      <c r="C1420" t="s">
        <v>1652</v>
      </c>
      <c r="D1420" t="s">
        <v>3072</v>
      </c>
      <c r="E1420" t="s">
        <v>4486</v>
      </c>
      <c r="F1420">
        <v>1797199973</v>
      </c>
      <c r="G1420">
        <v>54.4</v>
      </c>
      <c r="H1420" t="s">
        <v>97</v>
      </c>
      <c r="I1420">
        <v>97767678531.199997</v>
      </c>
      <c r="J1420" t="s">
        <v>4510</v>
      </c>
      <c r="K1420">
        <v>73898708.7979545</v>
      </c>
      <c r="L1420" t="s">
        <v>4520</v>
      </c>
      <c r="M1420">
        <v>1</v>
      </c>
      <c r="N1420">
        <v>54.12</v>
      </c>
      <c r="O1420">
        <v>54.4</v>
      </c>
      <c r="P1420">
        <v>0.55000000000000004</v>
      </c>
      <c r="Q1420">
        <v>54.12</v>
      </c>
      <c r="R1420">
        <v>53495454396.318001</v>
      </c>
      <c r="S1420" t="s">
        <v>5975</v>
      </c>
      <c r="T1420" t="s">
        <v>5979</v>
      </c>
      <c r="U1420" t="s">
        <v>5978</v>
      </c>
      <c r="V1420" t="s">
        <v>5978</v>
      </c>
      <c r="W1420" t="s">
        <v>5978</v>
      </c>
      <c r="X1420" t="s">
        <v>5978</v>
      </c>
      <c r="Y1420" t="s">
        <v>5978</v>
      </c>
      <c r="Z1420" t="s">
        <v>5978</v>
      </c>
      <c r="AA1420" t="s">
        <v>5978</v>
      </c>
      <c r="AB1420" t="s">
        <v>5978</v>
      </c>
      <c r="AC1420" t="s">
        <v>5978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1.659</v>
      </c>
      <c r="AL1420">
        <v>4510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1.659</v>
      </c>
      <c r="AT1420">
        <v>0</v>
      </c>
      <c r="AU1420">
        <v>4.3499999999999996</v>
      </c>
      <c r="AV1420">
        <v>23</v>
      </c>
      <c r="BP1420" t="s">
        <v>6015</v>
      </c>
      <c r="BQ1420" t="s">
        <v>6023</v>
      </c>
      <c r="BR1420" t="s">
        <v>6107</v>
      </c>
    </row>
    <row r="1421" spans="1:70" hidden="1" x14ac:dyDescent="0.25">
      <c r="A1421">
        <v>1238</v>
      </c>
      <c r="B1421" t="s">
        <v>1359</v>
      </c>
      <c r="C1421" t="s">
        <v>2785</v>
      </c>
      <c r="D1421" t="s">
        <v>4205</v>
      </c>
      <c r="E1421" t="s">
        <v>88</v>
      </c>
      <c r="F1421">
        <v>338800000</v>
      </c>
      <c r="G1421">
        <v>203.4778</v>
      </c>
      <c r="H1421" t="s">
        <v>96</v>
      </c>
      <c r="I1421">
        <v>68938278640</v>
      </c>
      <c r="J1421" t="s">
        <v>4508</v>
      </c>
      <c r="K1421">
        <v>1096900740.19433</v>
      </c>
      <c r="L1421" t="s">
        <v>5690</v>
      </c>
      <c r="M1421">
        <v>0.85055711000000001</v>
      </c>
      <c r="N1421">
        <v>220.51</v>
      </c>
      <c r="O1421">
        <v>234.03</v>
      </c>
      <c r="P1421">
        <v>1</v>
      </c>
      <c r="Q1421">
        <v>187.55634832609999</v>
      </c>
      <c r="R1421">
        <v>63544090812.882683</v>
      </c>
      <c r="S1421" t="s">
        <v>5976</v>
      </c>
      <c r="T1421" t="s">
        <v>5979</v>
      </c>
      <c r="U1421" t="s">
        <v>5978</v>
      </c>
      <c r="V1421" t="s">
        <v>5978</v>
      </c>
      <c r="W1421" t="s">
        <v>5978</v>
      </c>
      <c r="X1421" t="s">
        <v>5978</v>
      </c>
      <c r="Y1421" t="s">
        <v>5978</v>
      </c>
      <c r="Z1421" t="s">
        <v>5978</v>
      </c>
      <c r="AA1421" t="s">
        <v>5978</v>
      </c>
      <c r="AB1421" t="s">
        <v>5978</v>
      </c>
      <c r="AC1421" t="s">
        <v>5978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1.6539999999999999</v>
      </c>
      <c r="AL1421">
        <v>1010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1.6539999999999999</v>
      </c>
      <c r="AU1421">
        <v>8.64</v>
      </c>
      <c r="AV1421">
        <v>75</v>
      </c>
      <c r="AW1421" t="s">
        <v>6001</v>
      </c>
      <c r="BO1421" t="s">
        <v>6014</v>
      </c>
      <c r="BP1421" t="s">
        <v>6015</v>
      </c>
      <c r="BQ1421" t="s">
        <v>6020</v>
      </c>
      <c r="BR1421" t="s">
        <v>6107</v>
      </c>
    </row>
    <row r="1422" spans="1:70" hidden="1" x14ac:dyDescent="0.25">
      <c r="A1422">
        <v>228</v>
      </c>
      <c r="B1422" t="s">
        <v>391</v>
      </c>
      <c r="C1422" t="s">
        <v>1846</v>
      </c>
      <c r="D1422" t="s">
        <v>3266</v>
      </c>
      <c r="E1422" t="s">
        <v>4488</v>
      </c>
      <c r="F1422">
        <v>1610718600</v>
      </c>
      <c r="G1422">
        <v>43.775739999999999</v>
      </c>
      <c r="H1422" t="s">
        <v>4502</v>
      </c>
      <c r="I1422">
        <v>70510398646.763992</v>
      </c>
      <c r="J1422" t="s">
        <v>4508</v>
      </c>
      <c r="K1422">
        <v>76388587.887542605</v>
      </c>
      <c r="L1422" t="s">
        <v>4724</v>
      </c>
      <c r="M1422">
        <v>0.61818068999999998</v>
      </c>
      <c r="N1422">
        <v>75.19</v>
      </c>
      <c r="O1422">
        <v>71.12</v>
      </c>
      <c r="P1422">
        <v>0.3</v>
      </c>
      <c r="Q1422">
        <v>46.481006081099999</v>
      </c>
      <c r="R1422">
        <v>22460346312.462261</v>
      </c>
      <c r="S1422" t="s">
        <v>5976</v>
      </c>
      <c r="T1422" t="s">
        <v>5978</v>
      </c>
      <c r="U1422" t="s">
        <v>5978</v>
      </c>
      <c r="V1422" t="s">
        <v>5978</v>
      </c>
      <c r="W1422" t="s">
        <v>5978</v>
      </c>
      <c r="X1422" t="s">
        <v>5978</v>
      </c>
      <c r="Y1422" t="s">
        <v>5978</v>
      </c>
      <c r="Z1422" t="s">
        <v>5978</v>
      </c>
      <c r="AA1422" t="s">
        <v>5978</v>
      </c>
      <c r="AB1422" t="s">
        <v>5980</v>
      </c>
      <c r="AC1422" t="s">
        <v>5978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1.6459999999999999</v>
      </c>
      <c r="AL1422">
        <v>3020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1.6459999999999999</v>
      </c>
      <c r="AU1422">
        <v>9.68</v>
      </c>
      <c r="AV1422">
        <v>29</v>
      </c>
      <c r="AW1422" t="s">
        <v>6001</v>
      </c>
      <c r="BB1422" t="s">
        <v>6004</v>
      </c>
      <c r="BO1422" t="s">
        <v>6014</v>
      </c>
      <c r="BP1422" t="s">
        <v>6015</v>
      </c>
      <c r="BQ1422" t="s">
        <v>6058</v>
      </c>
      <c r="BR1422" t="s">
        <v>6107</v>
      </c>
    </row>
    <row r="1423" spans="1:70" hidden="1" x14ac:dyDescent="0.25">
      <c r="A1423">
        <v>1398</v>
      </c>
      <c r="B1423" t="s">
        <v>1511</v>
      </c>
      <c r="C1423" t="s">
        <v>2933</v>
      </c>
      <c r="D1423" t="s">
        <v>4353</v>
      </c>
      <c r="E1423" t="s">
        <v>4497</v>
      </c>
      <c r="F1423">
        <v>440318940</v>
      </c>
      <c r="G1423">
        <v>34.473770000000002</v>
      </c>
      <c r="H1423" t="s">
        <v>96</v>
      </c>
      <c r="I1423">
        <v>15179453864.2038</v>
      </c>
      <c r="J1423" t="s">
        <v>4508</v>
      </c>
      <c r="K1423">
        <v>585778473.41509295</v>
      </c>
      <c r="L1423" t="s">
        <v>5842</v>
      </c>
      <c r="M1423">
        <v>0.85055711000000001</v>
      </c>
      <c r="N1423">
        <v>37.020000000000003</v>
      </c>
      <c r="O1423">
        <v>39.65</v>
      </c>
      <c r="P1423">
        <v>1</v>
      </c>
      <c r="Q1423">
        <v>31.4876242122</v>
      </c>
      <c r="R1423">
        <v>13864597316.23424</v>
      </c>
      <c r="S1423" t="s">
        <v>5976</v>
      </c>
      <c r="T1423" t="s">
        <v>5978</v>
      </c>
      <c r="U1423" t="s">
        <v>5978</v>
      </c>
      <c r="V1423" t="s">
        <v>5978</v>
      </c>
      <c r="W1423" t="s">
        <v>5978</v>
      </c>
      <c r="X1423" t="s">
        <v>5978</v>
      </c>
      <c r="Y1423" t="s">
        <v>5978</v>
      </c>
      <c r="Z1423" t="s">
        <v>5978</v>
      </c>
      <c r="AA1423" t="s">
        <v>5978</v>
      </c>
      <c r="AB1423" t="s">
        <v>5978</v>
      </c>
      <c r="AC1423" t="s">
        <v>5978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1.645</v>
      </c>
      <c r="AL1423">
        <v>4030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1.645</v>
      </c>
      <c r="AU1423">
        <v>33.33</v>
      </c>
      <c r="AV1423">
        <v>5</v>
      </c>
      <c r="AW1423" t="s">
        <v>6001</v>
      </c>
      <c r="BO1423" t="s">
        <v>6014</v>
      </c>
      <c r="BQ1423" t="s">
        <v>6034</v>
      </c>
      <c r="BR1423" t="s">
        <v>6107</v>
      </c>
    </row>
    <row r="1424" spans="1:70" x14ac:dyDescent="0.25">
      <c r="A1424">
        <v>191</v>
      </c>
      <c r="B1424" t="s">
        <v>358</v>
      </c>
      <c r="C1424" t="s">
        <v>1814</v>
      </c>
      <c r="D1424" t="s">
        <v>3234</v>
      </c>
      <c r="E1424" t="s">
        <v>91</v>
      </c>
      <c r="F1424">
        <v>481135530</v>
      </c>
      <c r="G1424">
        <v>13.22189</v>
      </c>
      <c r="H1424" t="s">
        <v>98</v>
      </c>
      <c r="I1424">
        <v>6361521052.7517004</v>
      </c>
      <c r="J1424" t="s">
        <v>4507</v>
      </c>
      <c r="K1424">
        <v>11976710.887750899</v>
      </c>
      <c r="L1424" t="s">
        <v>4691</v>
      </c>
      <c r="M1424">
        <v>9.1992089999999999E-2</v>
      </c>
      <c r="N1424">
        <v>153.44999999999999</v>
      </c>
      <c r="O1424">
        <v>145.75</v>
      </c>
      <c r="P1424">
        <v>0.85</v>
      </c>
      <c r="Q1424">
        <v>14.1161862105</v>
      </c>
      <c r="R1424">
        <v>5773028923.872467</v>
      </c>
      <c r="S1424" t="s">
        <v>5975</v>
      </c>
      <c r="T1424" t="s">
        <v>5978</v>
      </c>
      <c r="U1424" t="s">
        <v>5978</v>
      </c>
      <c r="V1424" t="s">
        <v>5978</v>
      </c>
      <c r="W1424" t="s">
        <v>5978</v>
      </c>
      <c r="X1424" t="s">
        <v>5978</v>
      </c>
      <c r="Y1424" t="s">
        <v>5978</v>
      </c>
      <c r="Z1424" t="s">
        <v>5978</v>
      </c>
      <c r="AA1424" t="s">
        <v>5978</v>
      </c>
      <c r="AB1424" t="s">
        <v>5978</v>
      </c>
      <c r="AC1424" t="s">
        <v>5978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1.639</v>
      </c>
      <c r="AL1424">
        <v>5020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1.639</v>
      </c>
      <c r="AU1424">
        <v>1.25</v>
      </c>
      <c r="AV1424">
        <v>80</v>
      </c>
      <c r="AW1424" t="s">
        <v>6001</v>
      </c>
      <c r="BO1424" t="s">
        <v>6014</v>
      </c>
      <c r="BP1424" t="s">
        <v>6015</v>
      </c>
      <c r="BQ1424" t="s">
        <v>6020</v>
      </c>
      <c r="BR1424" t="s">
        <v>6107</v>
      </c>
    </row>
    <row r="1425" spans="1:70" hidden="1" x14ac:dyDescent="0.25">
      <c r="A1425">
        <v>322</v>
      </c>
      <c r="B1425" t="s">
        <v>482</v>
      </c>
      <c r="C1425" t="s">
        <v>1930</v>
      </c>
      <c r="D1425" t="s">
        <v>3350</v>
      </c>
      <c r="E1425" t="s">
        <v>94</v>
      </c>
      <c r="F1425">
        <v>133000000</v>
      </c>
      <c r="G1425">
        <v>23.503050000000002</v>
      </c>
      <c r="H1425" t="s">
        <v>100</v>
      </c>
      <c r="I1425">
        <v>3125905650</v>
      </c>
      <c r="J1425" t="s">
        <v>4509</v>
      </c>
      <c r="K1425">
        <v>10928914.797135999</v>
      </c>
      <c r="L1425" t="s">
        <v>4815</v>
      </c>
      <c r="M1425">
        <v>5.4818100000000002E-3</v>
      </c>
      <c r="N1425">
        <v>4330</v>
      </c>
      <c r="O1425">
        <v>4232</v>
      </c>
      <c r="P1425">
        <v>0.85</v>
      </c>
      <c r="Q1425">
        <v>23.736237299999999</v>
      </c>
      <c r="R1425">
        <v>2683381626.7649999</v>
      </c>
      <c r="S1425" t="s">
        <v>5977</v>
      </c>
      <c r="T1425" t="s">
        <v>5978</v>
      </c>
      <c r="U1425" t="s">
        <v>5978</v>
      </c>
      <c r="V1425" t="s">
        <v>5978</v>
      </c>
      <c r="W1425" t="s">
        <v>5978</v>
      </c>
      <c r="X1425" t="s">
        <v>5978</v>
      </c>
      <c r="Y1425" t="s">
        <v>5978</v>
      </c>
      <c r="Z1425" t="s">
        <v>5978</v>
      </c>
      <c r="AA1425" t="s">
        <v>5978</v>
      </c>
      <c r="AB1425" t="s">
        <v>5978</v>
      </c>
      <c r="AC1425" t="s">
        <v>5978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1.633</v>
      </c>
      <c r="AL1425">
        <v>5010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1.633</v>
      </c>
      <c r="AU1425">
        <v>14.29</v>
      </c>
      <c r="AV1425">
        <v>19</v>
      </c>
      <c r="AW1425" t="s">
        <v>6001</v>
      </c>
      <c r="BO1425" t="s">
        <v>6014</v>
      </c>
      <c r="BP1425" t="s">
        <v>6015</v>
      </c>
      <c r="BQ1425" t="s">
        <v>6020</v>
      </c>
      <c r="BR1425" t="s">
        <v>6107</v>
      </c>
    </row>
    <row r="1426" spans="1:70" hidden="1" x14ac:dyDescent="0.25">
      <c r="A1426">
        <v>405</v>
      </c>
      <c r="B1426" t="s">
        <v>560</v>
      </c>
      <c r="C1426" t="s">
        <v>2000</v>
      </c>
      <c r="D1426" t="s">
        <v>3420</v>
      </c>
      <c r="E1426" t="s">
        <v>88</v>
      </c>
      <c r="F1426">
        <v>220106030</v>
      </c>
      <c r="G1426">
        <v>88.423249999999996</v>
      </c>
      <c r="H1426" t="s">
        <v>96</v>
      </c>
      <c r="I1426">
        <v>19462490517.197498</v>
      </c>
      <c r="J1426" t="s">
        <v>4508</v>
      </c>
      <c r="K1426">
        <v>271678772.78446901</v>
      </c>
      <c r="L1426" t="s">
        <v>4893</v>
      </c>
      <c r="M1426">
        <v>0.85055711000000001</v>
      </c>
      <c r="N1426">
        <v>132.68</v>
      </c>
      <c r="O1426">
        <v>101.7</v>
      </c>
      <c r="P1426">
        <v>1</v>
      </c>
      <c r="Q1426">
        <v>112.85191735479999</v>
      </c>
      <c r="R1426">
        <v>24839387506.85313</v>
      </c>
      <c r="S1426" t="s">
        <v>5976</v>
      </c>
      <c r="T1426" t="s">
        <v>5978</v>
      </c>
      <c r="U1426" t="s">
        <v>5978</v>
      </c>
      <c r="V1426" t="s">
        <v>5978</v>
      </c>
      <c r="W1426" t="s">
        <v>5978</v>
      </c>
      <c r="X1426" t="s">
        <v>5978</v>
      </c>
      <c r="Y1426" t="s">
        <v>5978</v>
      </c>
      <c r="Z1426" t="s">
        <v>5978</v>
      </c>
      <c r="AA1426" t="s">
        <v>5978</v>
      </c>
      <c r="AB1426" t="s">
        <v>5978</v>
      </c>
      <c r="AC1426" t="s">
        <v>5978</v>
      </c>
      <c r="AD1426">
        <v>0</v>
      </c>
      <c r="AE1426">
        <v>0</v>
      </c>
      <c r="AF1426">
        <v>0</v>
      </c>
      <c r="AG1426">
        <v>0</v>
      </c>
      <c r="AH1426">
        <v>0.01</v>
      </c>
      <c r="AI1426">
        <v>1.63</v>
      </c>
      <c r="AL1426">
        <v>4040</v>
      </c>
      <c r="AN1426">
        <v>0</v>
      </c>
      <c r="AO1426">
        <v>0</v>
      </c>
      <c r="AP1426">
        <v>0</v>
      </c>
      <c r="AQ1426">
        <v>0</v>
      </c>
      <c r="AR1426">
        <v>0.01</v>
      </c>
      <c r="AS1426">
        <v>1.63</v>
      </c>
      <c r="AU1426">
        <v>19.05</v>
      </c>
      <c r="AV1426">
        <v>18</v>
      </c>
      <c r="AW1426" t="s">
        <v>6001</v>
      </c>
      <c r="BO1426" t="s">
        <v>6014</v>
      </c>
      <c r="BP1426" t="s">
        <v>6015</v>
      </c>
      <c r="BQ1426" t="s">
        <v>6020</v>
      </c>
      <c r="BR1426" t="s">
        <v>6107</v>
      </c>
    </row>
    <row r="1427" spans="1:70" hidden="1" x14ac:dyDescent="0.25">
      <c r="A1427">
        <v>1428</v>
      </c>
      <c r="B1427" t="s">
        <v>1540</v>
      </c>
      <c r="C1427" t="s">
        <v>2961</v>
      </c>
      <c r="D1427" t="s">
        <v>4381</v>
      </c>
      <c r="E1427" t="s">
        <v>89</v>
      </c>
      <c r="F1427">
        <v>323737980</v>
      </c>
      <c r="G1427">
        <v>80.163449999999997</v>
      </c>
      <c r="H1427" t="s">
        <v>96</v>
      </c>
      <c r="I1427">
        <v>25951953372.831001</v>
      </c>
      <c r="J1427" t="s">
        <v>4508</v>
      </c>
      <c r="K1427">
        <v>509415292.30263901</v>
      </c>
      <c r="L1427" t="s">
        <v>5871</v>
      </c>
      <c r="M1427">
        <v>0.85055711000000001</v>
      </c>
      <c r="N1427">
        <v>108.39</v>
      </c>
      <c r="O1427">
        <v>92.2</v>
      </c>
      <c r="P1427">
        <v>1</v>
      </c>
      <c r="Q1427">
        <v>92.191885152899999</v>
      </c>
      <c r="R1427">
        <v>29846014671.79184</v>
      </c>
      <c r="S1427" t="s">
        <v>5976</v>
      </c>
      <c r="T1427" t="s">
        <v>5978</v>
      </c>
      <c r="U1427" t="s">
        <v>5978</v>
      </c>
      <c r="V1427" t="s">
        <v>5978</v>
      </c>
      <c r="W1427" t="s">
        <v>5978</v>
      </c>
      <c r="X1427" t="s">
        <v>5978</v>
      </c>
      <c r="Y1427" t="s">
        <v>5978</v>
      </c>
      <c r="Z1427" t="s">
        <v>5978</v>
      </c>
      <c r="AA1427" t="s">
        <v>5978</v>
      </c>
      <c r="AB1427" t="s">
        <v>5978</v>
      </c>
      <c r="AC1427" t="s">
        <v>5978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1.6080000000000001</v>
      </c>
      <c r="AL1427">
        <v>4050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1.6080000000000001</v>
      </c>
      <c r="AU1427">
        <v>10.53</v>
      </c>
      <c r="AV1427">
        <v>18</v>
      </c>
      <c r="AW1427" t="s">
        <v>6001</v>
      </c>
      <c r="BO1427" t="s">
        <v>6014</v>
      </c>
      <c r="BP1427" t="s">
        <v>6015</v>
      </c>
      <c r="BQ1427" t="s">
        <v>6020</v>
      </c>
      <c r="BR1427" t="s">
        <v>6107</v>
      </c>
    </row>
    <row r="1428" spans="1:70" hidden="1" x14ac:dyDescent="0.25">
      <c r="A1428">
        <v>788</v>
      </c>
      <c r="B1428" t="s">
        <v>926</v>
      </c>
      <c r="C1428" t="s">
        <v>2359</v>
      </c>
      <c r="D1428" t="s">
        <v>3779</v>
      </c>
      <c r="E1428" t="s">
        <v>89</v>
      </c>
      <c r="F1428">
        <v>223634690</v>
      </c>
      <c r="G1428">
        <v>81.311130000000006</v>
      </c>
      <c r="H1428" t="s">
        <v>96</v>
      </c>
      <c r="I1428">
        <v>18183989351.099701</v>
      </c>
      <c r="J1428" t="s">
        <v>4508</v>
      </c>
      <c r="K1428">
        <v>112688010.11626001</v>
      </c>
      <c r="L1428" t="s">
        <v>5258</v>
      </c>
      <c r="M1428">
        <v>0.85055711000000001</v>
      </c>
      <c r="N1428">
        <v>93.59</v>
      </c>
      <c r="O1428">
        <v>93.52</v>
      </c>
      <c r="P1428">
        <v>1</v>
      </c>
      <c r="Q1428">
        <v>79.603639924900008</v>
      </c>
      <c r="R1428">
        <v>17802135337.476631</v>
      </c>
      <c r="S1428" t="s">
        <v>5976</v>
      </c>
      <c r="T1428" t="s">
        <v>5978</v>
      </c>
      <c r="U1428" t="s">
        <v>5978</v>
      </c>
      <c r="V1428" t="s">
        <v>5978</v>
      </c>
      <c r="W1428" t="s">
        <v>5978</v>
      </c>
      <c r="X1428" t="s">
        <v>5978</v>
      </c>
      <c r="Y1428" t="s">
        <v>5978</v>
      </c>
      <c r="Z1428" t="s">
        <v>5978</v>
      </c>
      <c r="AA1428" t="s">
        <v>5978</v>
      </c>
      <c r="AB1428" t="s">
        <v>5978</v>
      </c>
      <c r="AC1428" t="s">
        <v>5978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1.607</v>
      </c>
      <c r="AL1428">
        <v>4030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1.607</v>
      </c>
      <c r="AU1428">
        <v>16.670000000000002</v>
      </c>
      <c r="AV1428">
        <v>6</v>
      </c>
      <c r="AW1428" t="s">
        <v>6001</v>
      </c>
      <c r="BO1428" t="s">
        <v>6014</v>
      </c>
      <c r="BP1428" t="s">
        <v>6015</v>
      </c>
      <c r="BQ1428" t="s">
        <v>6020</v>
      </c>
      <c r="BR1428" t="s">
        <v>6107</v>
      </c>
    </row>
    <row r="1429" spans="1:70" hidden="1" x14ac:dyDescent="0.25">
      <c r="A1429">
        <v>1029</v>
      </c>
      <c r="B1429" t="s">
        <v>1162</v>
      </c>
      <c r="C1429" t="s">
        <v>2591</v>
      </c>
      <c r="D1429" t="s">
        <v>4011</v>
      </c>
      <c r="E1429" t="s">
        <v>4485</v>
      </c>
      <c r="F1429">
        <v>7741063500</v>
      </c>
      <c r="G1429">
        <v>0.65999529999999995</v>
      </c>
      <c r="H1429" t="s">
        <v>4500</v>
      </c>
      <c r="I1429">
        <v>5109065527.0015497</v>
      </c>
      <c r="J1429" t="s">
        <v>4509</v>
      </c>
      <c r="K1429">
        <v>5039278.8257002002</v>
      </c>
      <c r="L1429" t="s">
        <v>5493</v>
      </c>
      <c r="M1429">
        <v>0.10930276</v>
      </c>
      <c r="N1429">
        <v>5.93</v>
      </c>
      <c r="O1429">
        <v>5.91</v>
      </c>
      <c r="P1429">
        <v>0.5</v>
      </c>
      <c r="Q1429">
        <v>0.64816536679999992</v>
      </c>
      <c r="R1429">
        <v>2508744631.4497962</v>
      </c>
      <c r="S1429" t="s">
        <v>5977</v>
      </c>
      <c r="T1429" t="s">
        <v>5978</v>
      </c>
      <c r="U1429" t="s">
        <v>5978</v>
      </c>
      <c r="V1429" t="s">
        <v>5978</v>
      </c>
      <c r="W1429" t="s">
        <v>5978</v>
      </c>
      <c r="X1429" t="s">
        <v>5978</v>
      </c>
      <c r="Y1429" t="s">
        <v>5978</v>
      </c>
      <c r="Z1429" t="s">
        <v>5978</v>
      </c>
      <c r="AA1429" t="s">
        <v>5978</v>
      </c>
      <c r="AB1429" t="s">
        <v>5978</v>
      </c>
      <c r="AC1429" t="s">
        <v>5978</v>
      </c>
      <c r="AD1429">
        <v>0</v>
      </c>
      <c r="AE1429">
        <v>0</v>
      </c>
      <c r="AF1429">
        <v>0</v>
      </c>
      <c r="AG1429">
        <v>0</v>
      </c>
      <c r="AH1429">
        <v>0.01</v>
      </c>
      <c r="AI1429">
        <v>1.6</v>
      </c>
      <c r="AL1429">
        <v>1510</v>
      </c>
      <c r="AN1429">
        <v>0</v>
      </c>
      <c r="AO1429">
        <v>0</v>
      </c>
      <c r="AP1429">
        <v>0</v>
      </c>
      <c r="AQ1429">
        <v>0</v>
      </c>
      <c r="AR1429">
        <v>0.01</v>
      </c>
      <c r="AS1429">
        <v>1.6</v>
      </c>
      <c r="AU1429">
        <v>10</v>
      </c>
      <c r="AV1429">
        <v>10</v>
      </c>
      <c r="AW1429" t="s">
        <v>6001</v>
      </c>
      <c r="AX1429" t="s">
        <v>6002</v>
      </c>
      <c r="BO1429" t="s">
        <v>6014</v>
      </c>
      <c r="BP1429" t="s">
        <v>6015</v>
      </c>
      <c r="BQ1429" t="s">
        <v>6031</v>
      </c>
      <c r="BR1429" t="s">
        <v>6107</v>
      </c>
    </row>
    <row r="1430" spans="1:70" hidden="1" x14ac:dyDescent="0.25">
      <c r="A1430">
        <v>1080</v>
      </c>
      <c r="B1430" t="s">
        <v>1211</v>
      </c>
      <c r="C1430" t="s">
        <v>2639</v>
      </c>
      <c r="D1430" t="s">
        <v>4059</v>
      </c>
      <c r="E1430" t="s">
        <v>94</v>
      </c>
      <c r="F1430">
        <v>174498670</v>
      </c>
      <c r="G1430">
        <v>37.531570000000002</v>
      </c>
      <c r="H1430" t="s">
        <v>100</v>
      </c>
      <c r="I1430">
        <v>6549209048.0118999</v>
      </c>
      <c r="J1430" t="s">
        <v>4509</v>
      </c>
      <c r="K1430">
        <v>65749994.538108297</v>
      </c>
      <c r="L1430" t="s">
        <v>5542</v>
      </c>
      <c r="M1430">
        <v>5.4818100000000002E-3</v>
      </c>
      <c r="N1430">
        <v>6929</v>
      </c>
      <c r="O1430">
        <v>6758</v>
      </c>
      <c r="P1430">
        <v>0.5</v>
      </c>
      <c r="Q1430">
        <v>37.983461490000003</v>
      </c>
      <c r="R1430">
        <v>3314031756.0006089</v>
      </c>
      <c r="S1430" t="s">
        <v>5977</v>
      </c>
      <c r="T1430" t="s">
        <v>5978</v>
      </c>
      <c r="U1430" t="s">
        <v>5978</v>
      </c>
      <c r="V1430" t="s">
        <v>5978</v>
      </c>
      <c r="W1430" t="s">
        <v>5978</v>
      </c>
      <c r="X1430" t="s">
        <v>5978</v>
      </c>
      <c r="Y1430" t="s">
        <v>5978</v>
      </c>
      <c r="Z1430" t="s">
        <v>5978</v>
      </c>
      <c r="AA1430" t="s">
        <v>5978</v>
      </c>
      <c r="AB1430" t="s">
        <v>5978</v>
      </c>
      <c r="AC1430" t="s">
        <v>5978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1.5960000000000001</v>
      </c>
      <c r="AL1430">
        <v>3010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1.5960000000000001</v>
      </c>
      <c r="AU1430">
        <v>6.25</v>
      </c>
      <c r="AV1430">
        <v>31</v>
      </c>
      <c r="AW1430" t="s">
        <v>6001</v>
      </c>
      <c r="BO1430" t="s">
        <v>6014</v>
      </c>
      <c r="BP1430" t="s">
        <v>6015</v>
      </c>
      <c r="BQ1430" t="s">
        <v>6020</v>
      </c>
      <c r="BR1430" t="s">
        <v>6107</v>
      </c>
    </row>
    <row r="1431" spans="1:70" hidden="1" x14ac:dyDescent="0.25">
      <c r="A1431">
        <v>742</v>
      </c>
      <c r="B1431" t="s">
        <v>882</v>
      </c>
      <c r="C1431" t="s">
        <v>2315</v>
      </c>
      <c r="D1431" t="s">
        <v>3735</v>
      </c>
      <c r="E1431" t="s">
        <v>4489</v>
      </c>
      <c r="F1431">
        <v>180396053</v>
      </c>
      <c r="G1431">
        <v>66.650000000000006</v>
      </c>
      <c r="H1431" t="s">
        <v>97</v>
      </c>
      <c r="I1431">
        <v>12023396932.450001</v>
      </c>
      <c r="J1431" t="s">
        <v>4510</v>
      </c>
      <c r="K1431">
        <v>27975130.233648501</v>
      </c>
      <c r="L1431" t="s">
        <v>5214</v>
      </c>
      <c r="M1431">
        <v>1</v>
      </c>
      <c r="N1431">
        <v>75.3</v>
      </c>
      <c r="O1431">
        <v>66.650000000000006</v>
      </c>
      <c r="P1431">
        <v>0.85000000000000009</v>
      </c>
      <c r="Q1431">
        <v>75.3</v>
      </c>
      <c r="R1431">
        <v>11546249372.264999</v>
      </c>
      <c r="S1431" t="s">
        <v>5975</v>
      </c>
      <c r="T1431" t="s">
        <v>5978</v>
      </c>
      <c r="U1431" t="s">
        <v>5978</v>
      </c>
      <c r="V1431" t="s">
        <v>5978</v>
      </c>
      <c r="W1431" t="s">
        <v>5978</v>
      </c>
      <c r="X1431" t="s">
        <v>5978</v>
      </c>
      <c r="Y1431" t="s">
        <v>5978</v>
      </c>
      <c r="Z1431" t="s">
        <v>5978</v>
      </c>
      <c r="AA1431" t="s">
        <v>5978</v>
      </c>
      <c r="AB1431" t="s">
        <v>5978</v>
      </c>
      <c r="AC1431" t="s">
        <v>5978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1.591</v>
      </c>
      <c r="AL1431">
        <v>5010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1.591</v>
      </c>
      <c r="AT1431">
        <v>0</v>
      </c>
      <c r="AU1431">
        <v>4</v>
      </c>
      <c r="AV1431">
        <v>25</v>
      </c>
      <c r="BP1431" t="s">
        <v>6015</v>
      </c>
      <c r="BQ1431" t="s">
        <v>6023</v>
      </c>
      <c r="BR1431" t="s">
        <v>6107</v>
      </c>
    </row>
    <row r="1432" spans="1:70" hidden="1" x14ac:dyDescent="0.25">
      <c r="A1432">
        <v>529</v>
      </c>
      <c r="B1432" t="s">
        <v>675</v>
      </c>
      <c r="C1432" t="s">
        <v>2112</v>
      </c>
      <c r="D1432" t="s">
        <v>3532</v>
      </c>
      <c r="E1432" t="s">
        <v>94</v>
      </c>
      <c r="F1432">
        <v>193029080</v>
      </c>
      <c r="G1432">
        <v>25.93</v>
      </c>
      <c r="H1432" t="s">
        <v>100</v>
      </c>
      <c r="I1432">
        <v>5005244044.3999996</v>
      </c>
      <c r="J1432" t="s">
        <v>4509</v>
      </c>
      <c r="K1432">
        <v>22049551.687579099</v>
      </c>
      <c r="L1432" t="s">
        <v>5007</v>
      </c>
      <c r="M1432">
        <v>5.4818100000000002E-3</v>
      </c>
      <c r="N1432">
        <v>4894</v>
      </c>
      <c r="O1432">
        <v>4669</v>
      </c>
      <c r="P1432">
        <v>1</v>
      </c>
      <c r="Q1432">
        <v>26.827978139999999</v>
      </c>
      <c r="R1432">
        <v>5178579938.6243114</v>
      </c>
      <c r="S1432" t="s">
        <v>5977</v>
      </c>
      <c r="T1432" t="s">
        <v>5978</v>
      </c>
      <c r="U1432" t="s">
        <v>5978</v>
      </c>
      <c r="V1432" t="s">
        <v>5978</v>
      </c>
      <c r="W1432" t="s">
        <v>5978</v>
      </c>
      <c r="X1432" t="s">
        <v>5978</v>
      </c>
      <c r="Y1432" t="s">
        <v>5978</v>
      </c>
      <c r="Z1432" t="s">
        <v>5978</v>
      </c>
      <c r="AA1432" t="s">
        <v>5978</v>
      </c>
      <c r="AB1432" t="s">
        <v>5978</v>
      </c>
      <c r="AC1432" t="s">
        <v>5978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1.5880000000000001</v>
      </c>
      <c r="AL1432">
        <v>3010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1.5880000000000001</v>
      </c>
      <c r="AU1432">
        <v>3.12</v>
      </c>
      <c r="AV1432">
        <v>32</v>
      </c>
      <c r="AW1432" t="s">
        <v>6001</v>
      </c>
      <c r="BO1432" t="s">
        <v>6014</v>
      </c>
      <c r="BP1432" t="s">
        <v>6015</v>
      </c>
      <c r="BQ1432" t="s">
        <v>6020</v>
      </c>
      <c r="BR1432" t="s">
        <v>6107</v>
      </c>
    </row>
    <row r="1433" spans="1:70" hidden="1" x14ac:dyDescent="0.25">
      <c r="A1433">
        <v>372</v>
      </c>
      <c r="B1433" t="s">
        <v>530</v>
      </c>
      <c r="C1433" t="s">
        <v>1975</v>
      </c>
      <c r="D1433" t="s">
        <v>3395</v>
      </c>
      <c r="E1433" t="s">
        <v>94</v>
      </c>
      <c r="F1433">
        <v>4590478</v>
      </c>
      <c r="G1433">
        <v>780.28800000000001</v>
      </c>
      <c r="H1433" t="s">
        <v>100</v>
      </c>
      <c r="I1433">
        <v>3581894897.664</v>
      </c>
      <c r="J1433" t="s">
        <v>4509</v>
      </c>
      <c r="K1433">
        <v>7317519.4108363101</v>
      </c>
      <c r="L1433" t="s">
        <v>4863</v>
      </c>
      <c r="M1433">
        <v>5.4818100000000002E-3</v>
      </c>
      <c r="N1433">
        <v>139700</v>
      </c>
      <c r="O1433">
        <v>140500</v>
      </c>
      <c r="P1433">
        <v>1</v>
      </c>
      <c r="Q1433">
        <v>765.80885699999999</v>
      </c>
      <c r="R1433">
        <v>3515428710.2636461</v>
      </c>
      <c r="S1433" t="s">
        <v>5977</v>
      </c>
      <c r="T1433" t="s">
        <v>5978</v>
      </c>
      <c r="U1433" t="s">
        <v>5978</v>
      </c>
      <c r="V1433" t="s">
        <v>5978</v>
      </c>
      <c r="W1433" t="s">
        <v>5978</v>
      </c>
      <c r="X1433" t="s">
        <v>5978</v>
      </c>
      <c r="Y1433" t="s">
        <v>5978</v>
      </c>
      <c r="Z1433" t="s">
        <v>5978</v>
      </c>
      <c r="AA1433" t="s">
        <v>5978</v>
      </c>
      <c r="AB1433" t="s">
        <v>5978</v>
      </c>
      <c r="AC1433" t="s">
        <v>5978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1.581</v>
      </c>
      <c r="AL1433">
        <v>3510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1.581</v>
      </c>
      <c r="AU1433">
        <v>2.17</v>
      </c>
      <c r="AV1433">
        <v>46</v>
      </c>
      <c r="AW1433" t="s">
        <v>6001</v>
      </c>
      <c r="AX1433" t="s">
        <v>6002</v>
      </c>
      <c r="BO1433" t="s">
        <v>6014</v>
      </c>
      <c r="BP1433" t="s">
        <v>6015</v>
      </c>
      <c r="BQ1433" t="s">
        <v>6031</v>
      </c>
      <c r="BR1433" t="s">
        <v>6107</v>
      </c>
    </row>
    <row r="1434" spans="1:70" hidden="1" x14ac:dyDescent="0.25">
      <c r="A1434">
        <v>795</v>
      </c>
      <c r="B1434" t="s">
        <v>933</v>
      </c>
      <c r="C1434" t="s">
        <v>2366</v>
      </c>
      <c r="D1434" t="s">
        <v>3786</v>
      </c>
      <c r="E1434" t="s">
        <v>88</v>
      </c>
      <c r="F1434">
        <v>232209240</v>
      </c>
      <c r="G1434">
        <v>113.5765</v>
      </c>
      <c r="H1434" t="s">
        <v>96</v>
      </c>
      <c r="I1434">
        <v>26373512746.860001</v>
      </c>
      <c r="J1434" t="s">
        <v>4508</v>
      </c>
      <c r="K1434">
        <v>362969249.64295602</v>
      </c>
      <c r="L1434" t="s">
        <v>5265</v>
      </c>
      <c r="M1434">
        <v>0.85055711000000001</v>
      </c>
      <c r="N1434">
        <v>141.87</v>
      </c>
      <c r="O1434">
        <v>130.63</v>
      </c>
      <c r="P1434">
        <v>0.7</v>
      </c>
      <c r="Q1434">
        <v>120.6685371957</v>
      </c>
      <c r="R1434">
        <v>19614244519.887661</v>
      </c>
      <c r="S1434" t="s">
        <v>5976</v>
      </c>
      <c r="T1434" t="s">
        <v>5978</v>
      </c>
      <c r="U1434" t="s">
        <v>5978</v>
      </c>
      <c r="V1434" t="s">
        <v>5978</v>
      </c>
      <c r="W1434" t="s">
        <v>5978</v>
      </c>
      <c r="X1434" t="s">
        <v>5978</v>
      </c>
      <c r="Y1434" t="s">
        <v>5978</v>
      </c>
      <c r="Z1434" t="s">
        <v>5978</v>
      </c>
      <c r="AA1434" t="s">
        <v>5978</v>
      </c>
      <c r="AB1434" t="s">
        <v>5978</v>
      </c>
      <c r="AC1434" t="s">
        <v>5978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1.577</v>
      </c>
      <c r="AL1434">
        <v>4050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1.577</v>
      </c>
      <c r="AU1434">
        <v>5.26</v>
      </c>
      <c r="AV1434">
        <v>19</v>
      </c>
      <c r="AW1434" t="s">
        <v>6001</v>
      </c>
      <c r="BO1434" t="s">
        <v>6014</v>
      </c>
      <c r="BP1434" t="s">
        <v>6015</v>
      </c>
      <c r="BQ1434" t="s">
        <v>6020</v>
      </c>
      <c r="BR1434" t="s">
        <v>6107</v>
      </c>
    </row>
    <row r="1435" spans="1:70" hidden="1" x14ac:dyDescent="0.25">
      <c r="A1435">
        <v>1119</v>
      </c>
      <c r="B1435" t="s">
        <v>1248</v>
      </c>
      <c r="C1435" t="s">
        <v>2675</v>
      </c>
      <c r="D1435" t="s">
        <v>4095</v>
      </c>
      <c r="E1435" t="s">
        <v>89</v>
      </c>
      <c r="F1435">
        <v>534156300</v>
      </c>
      <c r="G1435">
        <v>35.038910000000001</v>
      </c>
      <c r="H1435" t="s">
        <v>96</v>
      </c>
      <c r="I1435">
        <v>18716254521.632999</v>
      </c>
      <c r="J1435" t="s">
        <v>4508</v>
      </c>
      <c r="K1435">
        <v>1052324820.77539</v>
      </c>
      <c r="L1435" t="s">
        <v>5579</v>
      </c>
      <c r="M1435">
        <v>0.85055711000000001</v>
      </c>
      <c r="N1435">
        <v>63.53</v>
      </c>
      <c r="O1435">
        <v>40.299999999999997</v>
      </c>
      <c r="P1435">
        <v>0.95</v>
      </c>
      <c r="Q1435">
        <v>54.035893198300002</v>
      </c>
      <c r="R1435">
        <v>27420432139.09914</v>
      </c>
      <c r="S1435" t="s">
        <v>5976</v>
      </c>
      <c r="T1435" t="s">
        <v>5978</v>
      </c>
      <c r="U1435" t="s">
        <v>5978</v>
      </c>
      <c r="V1435" t="s">
        <v>5978</v>
      </c>
      <c r="W1435" t="s">
        <v>5978</v>
      </c>
      <c r="X1435" t="s">
        <v>5978</v>
      </c>
      <c r="Y1435" t="s">
        <v>5978</v>
      </c>
      <c r="Z1435" t="s">
        <v>5978</v>
      </c>
      <c r="AA1435" t="s">
        <v>5978</v>
      </c>
      <c r="AB1435" t="s">
        <v>5978</v>
      </c>
      <c r="AC1435" t="s">
        <v>5978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1.5649999999999999</v>
      </c>
      <c r="AL1435">
        <v>5020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1.5649999999999999</v>
      </c>
      <c r="AU1435">
        <v>7.69</v>
      </c>
      <c r="AV1435">
        <v>73</v>
      </c>
      <c r="AW1435" t="s">
        <v>6001</v>
      </c>
      <c r="BO1435" t="s">
        <v>6014</v>
      </c>
      <c r="BP1435" t="s">
        <v>6015</v>
      </c>
      <c r="BQ1435" t="s">
        <v>6020</v>
      </c>
      <c r="BR1435" t="s">
        <v>6107</v>
      </c>
    </row>
    <row r="1436" spans="1:70" hidden="1" x14ac:dyDescent="0.25">
      <c r="A1436">
        <v>1209</v>
      </c>
      <c r="B1436" t="s">
        <v>1330</v>
      </c>
      <c r="C1436" t="s">
        <v>2756</v>
      </c>
      <c r="D1436" t="s">
        <v>4176</v>
      </c>
      <c r="E1436" t="s">
        <v>89</v>
      </c>
      <c r="F1436">
        <v>1222601000</v>
      </c>
      <c r="G1436">
        <v>128.505</v>
      </c>
      <c r="H1436" t="s">
        <v>96</v>
      </c>
      <c r="I1436">
        <v>157110341505</v>
      </c>
      <c r="J1436" t="s">
        <v>4508</v>
      </c>
      <c r="K1436">
        <v>1090935107.6378601</v>
      </c>
      <c r="L1436" t="s">
        <v>5661</v>
      </c>
      <c r="M1436">
        <v>0.85055711000000001</v>
      </c>
      <c r="N1436">
        <v>164.75</v>
      </c>
      <c r="O1436">
        <v>147.80000000000001</v>
      </c>
      <c r="P1436">
        <v>1</v>
      </c>
      <c r="Q1436">
        <v>140.1292838725</v>
      </c>
      <c r="R1436">
        <v>171322202591.8024</v>
      </c>
      <c r="S1436" t="s">
        <v>5976</v>
      </c>
      <c r="T1436" t="s">
        <v>5978</v>
      </c>
      <c r="U1436" t="s">
        <v>5978</v>
      </c>
      <c r="V1436" t="s">
        <v>5978</v>
      </c>
      <c r="W1436" t="s">
        <v>5978</v>
      </c>
      <c r="X1436" t="s">
        <v>5978</v>
      </c>
      <c r="Y1436" t="s">
        <v>5978</v>
      </c>
      <c r="Z1436" t="s">
        <v>5978</v>
      </c>
      <c r="AA1436" t="s">
        <v>5978</v>
      </c>
      <c r="AB1436" t="s">
        <v>5978</v>
      </c>
      <c r="AC1436" t="s">
        <v>5978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1.5569999999999999</v>
      </c>
      <c r="AL1436">
        <v>1010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1.5569999999999999</v>
      </c>
      <c r="AU1436">
        <v>7.41</v>
      </c>
      <c r="AV1436">
        <v>76</v>
      </c>
      <c r="AW1436" t="s">
        <v>6001</v>
      </c>
      <c r="BO1436" t="s">
        <v>6014</v>
      </c>
      <c r="BP1436" t="s">
        <v>6015</v>
      </c>
      <c r="BQ1436" t="s">
        <v>6020</v>
      </c>
      <c r="BR1436" t="s">
        <v>6107</v>
      </c>
    </row>
    <row r="1437" spans="1:70" hidden="1" x14ac:dyDescent="0.25">
      <c r="A1437">
        <v>1126</v>
      </c>
      <c r="B1437" t="s">
        <v>1255</v>
      </c>
      <c r="C1437" t="s">
        <v>2682</v>
      </c>
      <c r="D1437" t="s">
        <v>4102</v>
      </c>
      <c r="E1437" t="s">
        <v>89</v>
      </c>
      <c r="F1437">
        <v>325226260</v>
      </c>
      <c r="G1437">
        <v>151.28460000000001</v>
      </c>
      <c r="H1437" t="s">
        <v>96</v>
      </c>
      <c r="I1437">
        <v>49201724653.596001</v>
      </c>
      <c r="J1437" t="s">
        <v>4508</v>
      </c>
      <c r="K1437">
        <v>336746473.89363098</v>
      </c>
      <c r="L1437" t="s">
        <v>5586</v>
      </c>
      <c r="M1437">
        <v>0.85055711000000001</v>
      </c>
      <c r="N1437">
        <v>183.13</v>
      </c>
      <c r="O1437">
        <v>174</v>
      </c>
      <c r="P1437">
        <v>1</v>
      </c>
      <c r="Q1437">
        <v>155.7625235543</v>
      </c>
      <c r="R1437">
        <v>50658062983.726898</v>
      </c>
      <c r="S1437" t="s">
        <v>5976</v>
      </c>
      <c r="T1437" t="s">
        <v>5978</v>
      </c>
      <c r="U1437" t="s">
        <v>5978</v>
      </c>
      <c r="V1437" t="s">
        <v>5978</v>
      </c>
      <c r="W1437" t="s">
        <v>5978</v>
      </c>
      <c r="X1437" t="s">
        <v>5978</v>
      </c>
      <c r="Y1437" t="s">
        <v>5978</v>
      </c>
      <c r="Z1437" t="s">
        <v>5978</v>
      </c>
      <c r="AA1437" t="s">
        <v>5978</v>
      </c>
      <c r="AB1437" t="s">
        <v>5978</v>
      </c>
      <c r="AC1437" t="s">
        <v>5978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1.556</v>
      </c>
      <c r="AL1437">
        <v>4040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1.556</v>
      </c>
      <c r="AU1437">
        <v>14.29</v>
      </c>
      <c r="AV1437">
        <v>19</v>
      </c>
      <c r="AW1437" t="s">
        <v>6001</v>
      </c>
      <c r="BO1437" t="s">
        <v>6014</v>
      </c>
      <c r="BP1437" t="s">
        <v>6015</v>
      </c>
      <c r="BQ1437" t="s">
        <v>6020</v>
      </c>
      <c r="BR1437" t="s">
        <v>6107</v>
      </c>
    </row>
    <row r="1438" spans="1:70" hidden="1" x14ac:dyDescent="0.25">
      <c r="A1438">
        <v>335</v>
      </c>
      <c r="B1438" t="s">
        <v>495</v>
      </c>
      <c r="C1438" t="s">
        <v>1942</v>
      </c>
      <c r="D1438" t="s">
        <v>3362</v>
      </c>
      <c r="E1438" t="s">
        <v>88</v>
      </c>
      <c r="F1438">
        <v>69958050</v>
      </c>
      <c r="G1438">
        <v>251.11510000000001</v>
      </c>
      <c r="H1438" t="s">
        <v>96</v>
      </c>
      <c r="I1438">
        <v>17567522721.555</v>
      </c>
      <c r="J1438" t="s">
        <v>4508</v>
      </c>
      <c r="K1438">
        <v>130694925.406029</v>
      </c>
      <c r="L1438" t="s">
        <v>4828</v>
      </c>
      <c r="M1438">
        <v>0.85055711000000001</v>
      </c>
      <c r="N1438">
        <v>316.3</v>
      </c>
      <c r="O1438">
        <v>288.82</v>
      </c>
      <c r="P1438">
        <v>1</v>
      </c>
      <c r="Q1438">
        <v>269.03121389299997</v>
      </c>
      <c r="R1438">
        <v>18820899113.087189</v>
      </c>
      <c r="S1438" t="s">
        <v>5976</v>
      </c>
      <c r="T1438" t="s">
        <v>5978</v>
      </c>
      <c r="U1438" t="s">
        <v>5978</v>
      </c>
      <c r="V1438" t="s">
        <v>5978</v>
      </c>
      <c r="W1438" t="s">
        <v>5978</v>
      </c>
      <c r="X1438" t="s">
        <v>5978</v>
      </c>
      <c r="Y1438" t="s">
        <v>5978</v>
      </c>
      <c r="Z1438" t="s">
        <v>5978</v>
      </c>
      <c r="AA1438" t="s">
        <v>5978</v>
      </c>
      <c r="AB1438" t="s">
        <v>5978</v>
      </c>
      <c r="AC1438" t="s">
        <v>5978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1.5529999999999999</v>
      </c>
      <c r="AL1438">
        <v>5020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1.5529999999999999</v>
      </c>
      <c r="AU1438">
        <v>6.41</v>
      </c>
      <c r="AV1438">
        <v>74</v>
      </c>
      <c r="AW1438" t="s">
        <v>6001</v>
      </c>
      <c r="BO1438" t="s">
        <v>6014</v>
      </c>
      <c r="BP1438" t="s">
        <v>6015</v>
      </c>
      <c r="BQ1438" t="s">
        <v>6020</v>
      </c>
      <c r="BR1438" t="s">
        <v>6107</v>
      </c>
    </row>
    <row r="1439" spans="1:70" hidden="1" x14ac:dyDescent="0.25">
      <c r="A1439">
        <v>305</v>
      </c>
      <c r="B1439" t="s">
        <v>465</v>
      </c>
      <c r="C1439" t="s">
        <v>1914</v>
      </c>
      <c r="D1439" t="s">
        <v>3334</v>
      </c>
      <c r="E1439" t="s">
        <v>88</v>
      </c>
      <c r="F1439">
        <v>4301609000</v>
      </c>
      <c r="G1439">
        <v>63.42651</v>
      </c>
      <c r="H1439" t="s">
        <v>96</v>
      </c>
      <c r="I1439">
        <v>272836046254.59</v>
      </c>
      <c r="J1439" t="s">
        <v>4508</v>
      </c>
      <c r="K1439">
        <v>969316198.41533601</v>
      </c>
      <c r="L1439" t="s">
        <v>4798</v>
      </c>
      <c r="M1439">
        <v>0.85055711000000001</v>
      </c>
      <c r="N1439">
        <v>69.11</v>
      </c>
      <c r="O1439">
        <v>72.95</v>
      </c>
      <c r="P1439">
        <v>0.9</v>
      </c>
      <c r="Q1439">
        <v>58.782001872099997</v>
      </c>
      <c r="R1439">
        <v>227571469461.93799</v>
      </c>
      <c r="S1439" t="s">
        <v>5976</v>
      </c>
      <c r="T1439" t="s">
        <v>5979</v>
      </c>
      <c r="U1439" t="s">
        <v>5978</v>
      </c>
      <c r="V1439" t="s">
        <v>5978</v>
      </c>
      <c r="W1439" t="s">
        <v>5978</v>
      </c>
      <c r="X1439" t="s">
        <v>5978</v>
      </c>
      <c r="Y1439" t="s">
        <v>5978</v>
      </c>
      <c r="Z1439" t="s">
        <v>5978</v>
      </c>
      <c r="AA1439" t="s">
        <v>5978</v>
      </c>
      <c r="AB1439" t="s">
        <v>5978</v>
      </c>
      <c r="AC1439" t="s">
        <v>5978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1.552</v>
      </c>
      <c r="AJ1439" t="s">
        <v>5983</v>
      </c>
      <c r="AK1439" t="s">
        <v>6000</v>
      </c>
      <c r="AL1439">
        <v>4510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1.552</v>
      </c>
      <c r="AT1439">
        <v>0</v>
      </c>
      <c r="AU1439">
        <v>6.67</v>
      </c>
      <c r="AV1439">
        <v>15</v>
      </c>
      <c r="BH1439" t="s">
        <v>6009</v>
      </c>
      <c r="BI1439" t="s">
        <v>6010</v>
      </c>
      <c r="BP1439" t="s">
        <v>6015</v>
      </c>
      <c r="BQ1439" t="s">
        <v>6045</v>
      </c>
      <c r="BR1439" t="s">
        <v>6107</v>
      </c>
    </row>
    <row r="1440" spans="1:70" hidden="1" x14ac:dyDescent="0.25">
      <c r="A1440">
        <v>342</v>
      </c>
      <c r="B1440" t="s">
        <v>502</v>
      </c>
      <c r="C1440" t="s">
        <v>1948</v>
      </c>
      <c r="D1440" t="s">
        <v>3368</v>
      </c>
      <c r="E1440" t="s">
        <v>88</v>
      </c>
      <c r="F1440">
        <v>1668844600</v>
      </c>
      <c r="G1440">
        <v>23.179580000000001</v>
      </c>
      <c r="H1440" t="s">
        <v>96</v>
      </c>
      <c r="I1440">
        <v>38683116913.268013</v>
      </c>
      <c r="J1440" t="s">
        <v>4508</v>
      </c>
      <c r="K1440">
        <v>299633421.39046699</v>
      </c>
      <c r="L1440" t="s">
        <v>4835</v>
      </c>
      <c r="M1440">
        <v>0.85055711000000001</v>
      </c>
      <c r="N1440">
        <v>25.86</v>
      </c>
      <c r="O1440">
        <v>26.66</v>
      </c>
      <c r="P1440">
        <v>0.85</v>
      </c>
      <c r="Q1440">
        <v>21.9954068646</v>
      </c>
      <c r="R1440">
        <v>31200878575.172039</v>
      </c>
      <c r="S1440" t="s">
        <v>5976</v>
      </c>
      <c r="T1440" t="s">
        <v>5978</v>
      </c>
      <c r="U1440" t="s">
        <v>5978</v>
      </c>
      <c r="V1440" t="s">
        <v>5978</v>
      </c>
      <c r="W1440" t="s">
        <v>5978</v>
      </c>
      <c r="X1440" t="s">
        <v>5978</v>
      </c>
      <c r="Y1440" t="s">
        <v>5978</v>
      </c>
      <c r="Z1440" t="s">
        <v>5978</v>
      </c>
      <c r="AA1440" t="s">
        <v>5978</v>
      </c>
      <c r="AB1440" t="s">
        <v>5978</v>
      </c>
      <c r="AC1440" t="s">
        <v>5978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1.542</v>
      </c>
      <c r="AL1440">
        <v>4040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1.542</v>
      </c>
      <c r="AU1440">
        <v>9.52</v>
      </c>
      <c r="AV1440">
        <v>20</v>
      </c>
      <c r="AW1440" t="s">
        <v>6001</v>
      </c>
      <c r="BO1440" t="s">
        <v>6014</v>
      </c>
      <c r="BP1440" t="s">
        <v>6015</v>
      </c>
      <c r="BQ1440" t="s">
        <v>6020</v>
      </c>
      <c r="BR1440" t="s">
        <v>6107</v>
      </c>
    </row>
    <row r="1441" spans="1:70" hidden="1" x14ac:dyDescent="0.25">
      <c r="A1441">
        <v>1219</v>
      </c>
      <c r="B1441" t="s">
        <v>1340</v>
      </c>
      <c r="C1441" t="s">
        <v>2766</v>
      </c>
      <c r="D1441" t="s">
        <v>4186</v>
      </c>
      <c r="E1441" t="s">
        <v>88</v>
      </c>
      <c r="F1441">
        <v>326462070</v>
      </c>
      <c r="G1441">
        <v>159.17920000000001</v>
      </c>
      <c r="H1441" t="s">
        <v>96</v>
      </c>
      <c r="I1441">
        <v>51965971132.944</v>
      </c>
      <c r="J1441" t="s">
        <v>4508</v>
      </c>
      <c r="K1441">
        <v>244232453.375011</v>
      </c>
      <c r="L1441" t="s">
        <v>5671</v>
      </c>
      <c r="M1441">
        <v>0.85055711000000001</v>
      </c>
      <c r="N1441">
        <v>181.85</v>
      </c>
      <c r="O1441">
        <v>183.08</v>
      </c>
      <c r="P1441">
        <v>1</v>
      </c>
      <c r="Q1441">
        <v>154.67381045350001</v>
      </c>
      <c r="R1441">
        <v>50495132335.437241</v>
      </c>
      <c r="S1441" t="s">
        <v>5976</v>
      </c>
      <c r="T1441" t="s">
        <v>5978</v>
      </c>
      <c r="U1441" t="s">
        <v>5978</v>
      </c>
      <c r="V1441" t="s">
        <v>5978</v>
      </c>
      <c r="W1441" t="s">
        <v>5978</v>
      </c>
      <c r="X1441" t="s">
        <v>5978</v>
      </c>
      <c r="Y1441" t="s">
        <v>5978</v>
      </c>
      <c r="Z1441" t="s">
        <v>5978</v>
      </c>
      <c r="AA1441" t="s">
        <v>5978</v>
      </c>
      <c r="AB1441" t="s">
        <v>5978</v>
      </c>
      <c r="AC1441" t="s">
        <v>5978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1.532</v>
      </c>
      <c r="AL1441">
        <v>3510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1.532</v>
      </c>
      <c r="AU1441">
        <v>5.56</v>
      </c>
      <c r="AV1441">
        <v>18</v>
      </c>
      <c r="AW1441" t="s">
        <v>6001</v>
      </c>
      <c r="BO1441" t="s">
        <v>6014</v>
      </c>
      <c r="BP1441" t="s">
        <v>6015</v>
      </c>
      <c r="BQ1441" t="s">
        <v>6020</v>
      </c>
      <c r="BR1441" t="s">
        <v>6107</v>
      </c>
    </row>
    <row r="1442" spans="1:70" hidden="1" x14ac:dyDescent="0.25">
      <c r="A1442">
        <v>985</v>
      </c>
      <c r="B1442" t="s">
        <v>1119</v>
      </c>
      <c r="C1442" t="s">
        <v>2549</v>
      </c>
      <c r="D1442" t="s">
        <v>3969</v>
      </c>
      <c r="E1442" t="s">
        <v>88</v>
      </c>
      <c r="F1442">
        <v>2839432</v>
      </c>
      <c r="G1442">
        <v>6424.223</v>
      </c>
      <c r="H1442" t="s">
        <v>96</v>
      </c>
      <c r="I1442">
        <v>18241144361.335999</v>
      </c>
      <c r="J1442" t="s">
        <v>4508</v>
      </c>
      <c r="K1442">
        <v>134535068.205762</v>
      </c>
      <c r="L1442" t="s">
        <v>5450</v>
      </c>
      <c r="M1442">
        <v>0.85055711000000001</v>
      </c>
      <c r="N1442">
        <v>7511.16</v>
      </c>
      <c r="O1442">
        <v>7388.82</v>
      </c>
      <c r="P1442">
        <v>1</v>
      </c>
      <c r="Q1442">
        <v>6388.6705423475996</v>
      </c>
      <c r="R1442">
        <v>18140195575.399132</v>
      </c>
      <c r="S1442" t="s">
        <v>5976</v>
      </c>
      <c r="T1442" t="s">
        <v>5978</v>
      </c>
      <c r="U1442" t="s">
        <v>5978</v>
      </c>
      <c r="V1442" t="s">
        <v>5978</v>
      </c>
      <c r="W1442" t="s">
        <v>5978</v>
      </c>
      <c r="X1442" t="s">
        <v>5978</v>
      </c>
      <c r="Y1442" t="s">
        <v>5978</v>
      </c>
      <c r="Z1442" t="s">
        <v>5978</v>
      </c>
      <c r="AA1442" t="s">
        <v>5978</v>
      </c>
      <c r="AB1442" t="s">
        <v>5978</v>
      </c>
      <c r="AC1442" t="s">
        <v>5978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1.5309999999999999</v>
      </c>
      <c r="AL1442">
        <v>4020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1.5309999999999999</v>
      </c>
      <c r="AU1442">
        <v>16.670000000000002</v>
      </c>
      <c r="AV1442">
        <v>16</v>
      </c>
      <c r="AW1442" t="s">
        <v>6001</v>
      </c>
      <c r="BO1442" t="s">
        <v>6014</v>
      </c>
      <c r="BP1442" t="s">
        <v>6015</v>
      </c>
      <c r="BQ1442" t="s">
        <v>6020</v>
      </c>
      <c r="BR1442" t="s">
        <v>6107</v>
      </c>
    </row>
    <row r="1443" spans="1:70" hidden="1" x14ac:dyDescent="0.25">
      <c r="A1443">
        <v>535</v>
      </c>
      <c r="B1443" t="s">
        <v>681</v>
      </c>
      <c r="C1443" t="s">
        <v>2118</v>
      </c>
      <c r="D1443" t="s">
        <v>3538</v>
      </c>
      <c r="E1443" t="s">
        <v>92</v>
      </c>
      <c r="F1443">
        <v>32975050</v>
      </c>
      <c r="G1443">
        <v>213.55840000000001</v>
      </c>
      <c r="H1443" t="s">
        <v>99</v>
      </c>
      <c r="I1443">
        <v>7042098917.9200001</v>
      </c>
      <c r="J1443" t="s">
        <v>4507</v>
      </c>
      <c r="K1443">
        <v>9577981.0493485499</v>
      </c>
      <c r="L1443" t="s">
        <v>5013</v>
      </c>
      <c r="M1443">
        <v>1.142727E-2</v>
      </c>
      <c r="N1443">
        <v>19550</v>
      </c>
      <c r="O1443">
        <v>18770</v>
      </c>
      <c r="P1443">
        <v>1</v>
      </c>
      <c r="Q1443">
        <v>223.40312850000001</v>
      </c>
      <c r="R1443">
        <v>7366729332.4439249</v>
      </c>
      <c r="S1443" t="s">
        <v>5975</v>
      </c>
      <c r="T1443" t="s">
        <v>5978</v>
      </c>
      <c r="U1443" t="s">
        <v>5978</v>
      </c>
      <c r="V1443" t="s">
        <v>5978</v>
      </c>
      <c r="W1443" t="s">
        <v>5978</v>
      </c>
      <c r="X1443" t="s">
        <v>5978</v>
      </c>
      <c r="Y1443" t="s">
        <v>5978</v>
      </c>
      <c r="Z1443" t="s">
        <v>5978</v>
      </c>
      <c r="AA1443" t="s">
        <v>5978</v>
      </c>
      <c r="AB1443" t="s">
        <v>5978</v>
      </c>
      <c r="AC1443" t="s">
        <v>5978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1.5289999999999999</v>
      </c>
      <c r="AL1443">
        <v>4020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1.5289999999999999</v>
      </c>
      <c r="AU1443">
        <v>5.88</v>
      </c>
      <c r="AV1443">
        <v>17</v>
      </c>
      <c r="AW1443" t="s">
        <v>6001</v>
      </c>
      <c r="AX1443" t="s">
        <v>6002</v>
      </c>
      <c r="BO1443" t="s">
        <v>6014</v>
      </c>
      <c r="BP1443" t="s">
        <v>6015</v>
      </c>
      <c r="BQ1443" t="s">
        <v>6031</v>
      </c>
      <c r="BR1443" t="s">
        <v>6107</v>
      </c>
    </row>
    <row r="1444" spans="1:70" hidden="1" x14ac:dyDescent="0.25">
      <c r="A1444">
        <v>357</v>
      </c>
      <c r="B1444" t="s">
        <v>515</v>
      </c>
      <c r="C1444" t="s">
        <v>1960</v>
      </c>
      <c r="D1444" t="s">
        <v>3380</v>
      </c>
      <c r="E1444" t="s">
        <v>88</v>
      </c>
      <c r="F1444">
        <v>36874638</v>
      </c>
      <c r="G1444">
        <v>466.02620000000002</v>
      </c>
      <c r="H1444" t="s">
        <v>96</v>
      </c>
      <c r="I1444">
        <v>17184547423.515598</v>
      </c>
      <c r="J1444" t="s">
        <v>4508</v>
      </c>
      <c r="K1444">
        <v>117501381.660696</v>
      </c>
      <c r="L1444" t="s">
        <v>4848</v>
      </c>
      <c r="M1444">
        <v>0.85055711000000001</v>
      </c>
      <c r="N1444">
        <v>569.32000000000005</v>
      </c>
      <c r="O1444">
        <v>536</v>
      </c>
      <c r="P1444">
        <v>1</v>
      </c>
      <c r="Q1444">
        <v>484.23917386519997</v>
      </c>
      <c r="R1444">
        <v>17856144241.698311</v>
      </c>
      <c r="S1444" t="s">
        <v>5976</v>
      </c>
      <c r="T1444" t="s">
        <v>5978</v>
      </c>
      <c r="U1444" t="s">
        <v>5978</v>
      </c>
      <c r="V1444" t="s">
        <v>5978</v>
      </c>
      <c r="W1444" t="s">
        <v>5978</v>
      </c>
      <c r="X1444" t="s">
        <v>5978</v>
      </c>
      <c r="Y1444" t="s">
        <v>5978</v>
      </c>
      <c r="Z1444" t="s">
        <v>5978</v>
      </c>
      <c r="AA1444" t="s">
        <v>5978</v>
      </c>
      <c r="AB1444" t="s">
        <v>5980</v>
      </c>
      <c r="AC1444" t="s">
        <v>5978</v>
      </c>
      <c r="AD1444">
        <v>0</v>
      </c>
      <c r="AE1444">
        <v>0.05</v>
      </c>
      <c r="AF1444">
        <v>0</v>
      </c>
      <c r="AG1444">
        <v>0</v>
      </c>
      <c r="AH1444">
        <v>0</v>
      </c>
      <c r="AI1444">
        <v>1.526</v>
      </c>
      <c r="AL1444">
        <v>5020</v>
      </c>
      <c r="AN1444">
        <v>0</v>
      </c>
      <c r="AO1444">
        <v>0.05</v>
      </c>
      <c r="AP1444">
        <v>0</v>
      </c>
      <c r="AQ1444">
        <v>0</v>
      </c>
      <c r="AR1444">
        <v>0</v>
      </c>
      <c r="AS1444">
        <v>1.526</v>
      </c>
      <c r="AU1444">
        <v>5.13</v>
      </c>
      <c r="AV1444">
        <v>75</v>
      </c>
      <c r="AW1444" t="s">
        <v>6001</v>
      </c>
      <c r="BB1444" t="s">
        <v>6004</v>
      </c>
      <c r="BK1444" t="s">
        <v>6012</v>
      </c>
      <c r="BO1444" t="s">
        <v>6014</v>
      </c>
      <c r="BP1444" t="s">
        <v>6015</v>
      </c>
      <c r="BQ1444" t="s">
        <v>6070</v>
      </c>
      <c r="BR1444" t="s">
        <v>6107</v>
      </c>
    </row>
    <row r="1445" spans="1:70" hidden="1" x14ac:dyDescent="0.25">
      <c r="A1445">
        <v>1018</v>
      </c>
      <c r="B1445" t="s">
        <v>1151</v>
      </c>
      <c r="C1445" t="s">
        <v>2581</v>
      </c>
      <c r="D1445" t="s">
        <v>4001</v>
      </c>
      <c r="E1445" t="s">
        <v>89</v>
      </c>
      <c r="F1445">
        <v>525204350</v>
      </c>
      <c r="G1445">
        <v>89.544839999999994</v>
      </c>
      <c r="H1445" t="s">
        <v>96</v>
      </c>
      <c r="I1445">
        <v>47029339488.053993</v>
      </c>
      <c r="J1445" t="s">
        <v>4508</v>
      </c>
      <c r="K1445">
        <v>252028235.463819</v>
      </c>
      <c r="L1445" t="s">
        <v>5482</v>
      </c>
      <c r="M1445">
        <v>0.85055711000000001</v>
      </c>
      <c r="N1445">
        <v>112.79</v>
      </c>
      <c r="O1445">
        <v>102.99</v>
      </c>
      <c r="P1445">
        <v>1</v>
      </c>
      <c r="Q1445">
        <v>95.934336436900011</v>
      </c>
      <c r="R1445">
        <v>50385130811.023376</v>
      </c>
      <c r="S1445" t="s">
        <v>5976</v>
      </c>
      <c r="T1445" t="s">
        <v>5978</v>
      </c>
      <c r="U1445" t="s">
        <v>5978</v>
      </c>
      <c r="V1445" t="s">
        <v>5978</v>
      </c>
      <c r="W1445" t="s">
        <v>5978</v>
      </c>
      <c r="X1445" t="s">
        <v>5978</v>
      </c>
      <c r="Y1445" t="s">
        <v>5978</v>
      </c>
      <c r="Z1445" t="s">
        <v>5978</v>
      </c>
      <c r="AA1445" t="s">
        <v>5978</v>
      </c>
      <c r="AB1445" t="s">
        <v>5978</v>
      </c>
      <c r="AC1445" t="s">
        <v>5978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1.526</v>
      </c>
      <c r="AL1445">
        <v>5020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1.526</v>
      </c>
      <c r="AU1445">
        <v>5.13</v>
      </c>
      <c r="AV1445">
        <v>75</v>
      </c>
      <c r="AW1445" t="s">
        <v>6001</v>
      </c>
      <c r="BO1445" t="s">
        <v>6014</v>
      </c>
      <c r="BP1445" t="s">
        <v>6015</v>
      </c>
      <c r="BQ1445" t="s">
        <v>6020</v>
      </c>
      <c r="BR1445" t="s">
        <v>6107</v>
      </c>
    </row>
    <row r="1446" spans="1:70" hidden="1" x14ac:dyDescent="0.25">
      <c r="A1446">
        <v>442</v>
      </c>
      <c r="B1446" t="s">
        <v>594</v>
      </c>
      <c r="C1446" t="s">
        <v>2033</v>
      </c>
      <c r="D1446" t="s">
        <v>3453</v>
      </c>
      <c r="E1446" t="s">
        <v>4487</v>
      </c>
      <c r="F1446">
        <v>23389029</v>
      </c>
      <c r="G1446">
        <v>581.67740000000003</v>
      </c>
      <c r="H1446" t="s">
        <v>4501</v>
      </c>
      <c r="I1446">
        <v>13604869577.2446</v>
      </c>
      <c r="J1446" t="s">
        <v>4507</v>
      </c>
      <c r="K1446">
        <v>7627594.3164141001</v>
      </c>
      <c r="L1446" t="s">
        <v>4927</v>
      </c>
      <c r="M1446">
        <v>1.07198371</v>
      </c>
      <c r="N1446">
        <v>541</v>
      </c>
      <c r="O1446">
        <v>541</v>
      </c>
      <c r="P1446">
        <v>0.3</v>
      </c>
      <c r="Q1446">
        <v>579.94318711000005</v>
      </c>
      <c r="R1446">
        <v>4069292406.5004649</v>
      </c>
      <c r="S1446" t="s">
        <v>5975</v>
      </c>
      <c r="T1446" t="s">
        <v>5978</v>
      </c>
      <c r="U1446" t="s">
        <v>5978</v>
      </c>
      <c r="V1446" t="s">
        <v>5978</v>
      </c>
      <c r="W1446" t="s">
        <v>5978</v>
      </c>
      <c r="X1446" t="s">
        <v>5978</v>
      </c>
      <c r="Y1446" t="s">
        <v>5978</v>
      </c>
      <c r="Z1446" t="s">
        <v>5978</v>
      </c>
      <c r="AA1446" t="s">
        <v>5978</v>
      </c>
      <c r="AB1446" t="s">
        <v>5978</v>
      </c>
      <c r="AC1446" t="s">
        <v>5978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1.524</v>
      </c>
      <c r="AL1446">
        <v>5520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1.524</v>
      </c>
      <c r="AU1446">
        <v>6.67</v>
      </c>
      <c r="AV1446">
        <v>15</v>
      </c>
      <c r="AW1446" t="s">
        <v>6001</v>
      </c>
      <c r="AX1446" t="s">
        <v>6002</v>
      </c>
      <c r="BO1446" t="s">
        <v>6014</v>
      </c>
      <c r="BP1446" t="s">
        <v>6015</v>
      </c>
      <c r="BQ1446" t="s">
        <v>6031</v>
      </c>
      <c r="BR1446" t="s">
        <v>6107</v>
      </c>
    </row>
    <row r="1447" spans="1:70" hidden="1" x14ac:dyDescent="0.25">
      <c r="A1447">
        <v>994</v>
      </c>
      <c r="B1447" t="s">
        <v>1128</v>
      </c>
      <c r="C1447" t="s">
        <v>2558</v>
      </c>
      <c r="D1447" t="s">
        <v>3978</v>
      </c>
      <c r="E1447" t="s">
        <v>89</v>
      </c>
      <c r="F1447">
        <v>209098430</v>
      </c>
      <c r="G1447">
        <v>116.75</v>
      </c>
      <c r="H1447" t="s">
        <v>96</v>
      </c>
      <c r="I1447">
        <v>24412241702.5</v>
      </c>
      <c r="J1447" t="s">
        <v>4508</v>
      </c>
      <c r="K1447">
        <v>251889889.587367</v>
      </c>
      <c r="L1447" t="s">
        <v>5459</v>
      </c>
      <c r="M1447">
        <v>0.85055711000000001</v>
      </c>
      <c r="N1447">
        <v>158.91999999999999</v>
      </c>
      <c r="O1447">
        <v>134.28</v>
      </c>
      <c r="P1447">
        <v>0.85</v>
      </c>
      <c r="Q1447">
        <v>135.17053592120001</v>
      </c>
      <c r="R1447">
        <v>24024354816.87429</v>
      </c>
      <c r="S1447" t="s">
        <v>5976</v>
      </c>
      <c r="T1447" t="s">
        <v>5978</v>
      </c>
      <c r="U1447" t="s">
        <v>5978</v>
      </c>
      <c r="V1447" t="s">
        <v>5978</v>
      </c>
      <c r="W1447" t="s">
        <v>5978</v>
      </c>
      <c r="X1447" t="s">
        <v>5978</v>
      </c>
      <c r="Y1447" t="s">
        <v>5978</v>
      </c>
      <c r="Z1447" t="s">
        <v>5978</v>
      </c>
      <c r="AA1447" t="s">
        <v>5978</v>
      </c>
      <c r="AB1447" t="s">
        <v>5978</v>
      </c>
      <c r="AC1447" t="s">
        <v>5978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1.514</v>
      </c>
      <c r="AL1447">
        <v>5020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1.514</v>
      </c>
      <c r="AU1447">
        <v>2.56</v>
      </c>
      <c r="AV1447">
        <v>77</v>
      </c>
      <c r="AW1447" t="s">
        <v>6001</v>
      </c>
      <c r="BO1447" t="s">
        <v>6014</v>
      </c>
      <c r="BP1447" t="s">
        <v>6015</v>
      </c>
      <c r="BQ1447" t="s">
        <v>6020</v>
      </c>
      <c r="BR1447" t="s">
        <v>6107</v>
      </c>
    </row>
    <row r="1448" spans="1:70" hidden="1" x14ac:dyDescent="0.25">
      <c r="A1448">
        <v>136</v>
      </c>
      <c r="B1448" t="s">
        <v>305</v>
      </c>
      <c r="C1448" t="s">
        <v>1765</v>
      </c>
      <c r="D1448" t="s">
        <v>3185</v>
      </c>
      <c r="E1448" t="s">
        <v>88</v>
      </c>
      <c r="F1448">
        <v>161693330</v>
      </c>
      <c r="G1448">
        <v>152.29320000000001</v>
      </c>
      <c r="H1448" t="s">
        <v>96</v>
      </c>
      <c r="I1448">
        <v>24624794644.355999</v>
      </c>
      <c r="J1448" t="s">
        <v>4508</v>
      </c>
      <c r="K1448">
        <v>130766819.514521</v>
      </c>
      <c r="L1448" t="s">
        <v>4638</v>
      </c>
      <c r="M1448">
        <v>0.85055711000000001</v>
      </c>
      <c r="N1448">
        <v>167.09</v>
      </c>
      <c r="O1448">
        <v>175.16</v>
      </c>
      <c r="P1448">
        <v>1</v>
      </c>
      <c r="Q1448">
        <v>142.11958750989999</v>
      </c>
      <c r="R1448">
        <v>22979789362.702141</v>
      </c>
      <c r="S1448" t="s">
        <v>5976</v>
      </c>
      <c r="T1448" t="s">
        <v>5978</v>
      </c>
      <c r="U1448" t="s">
        <v>5978</v>
      </c>
      <c r="V1448" t="s">
        <v>5978</v>
      </c>
      <c r="W1448" t="s">
        <v>5978</v>
      </c>
      <c r="X1448" t="s">
        <v>5978</v>
      </c>
      <c r="Y1448" t="s">
        <v>5978</v>
      </c>
      <c r="Z1448" t="s">
        <v>5978</v>
      </c>
      <c r="AA1448" t="s">
        <v>5978</v>
      </c>
      <c r="AB1448" t="s">
        <v>5978</v>
      </c>
      <c r="AC1448" t="s">
        <v>5978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1.51</v>
      </c>
      <c r="AL1448">
        <v>6510</v>
      </c>
      <c r="AN1448">
        <v>0</v>
      </c>
      <c r="AO1448">
        <v>1</v>
      </c>
      <c r="AP1448">
        <v>0</v>
      </c>
      <c r="AQ1448">
        <v>0</v>
      </c>
      <c r="AR1448">
        <v>0</v>
      </c>
      <c r="AS1448">
        <v>1.51</v>
      </c>
      <c r="AU1448">
        <v>3.03</v>
      </c>
      <c r="AV1448">
        <v>33</v>
      </c>
      <c r="AW1448" t="s">
        <v>6001</v>
      </c>
      <c r="BK1448" t="s">
        <v>6012</v>
      </c>
      <c r="BO1448" t="s">
        <v>6014</v>
      </c>
      <c r="BP1448" t="s">
        <v>6015</v>
      </c>
      <c r="BQ1448" t="s">
        <v>6037</v>
      </c>
      <c r="BR1448" t="s">
        <v>6107</v>
      </c>
    </row>
    <row r="1449" spans="1:70" hidden="1" x14ac:dyDescent="0.25">
      <c r="A1449">
        <v>328</v>
      </c>
      <c r="B1449" t="s">
        <v>488</v>
      </c>
      <c r="C1449" t="s">
        <v>1936</v>
      </c>
      <c r="D1449" t="s">
        <v>3356</v>
      </c>
      <c r="E1449" t="s">
        <v>4488</v>
      </c>
      <c r="F1449">
        <v>21191530</v>
      </c>
      <c r="G1449">
        <v>2025.9269999999999</v>
      </c>
      <c r="H1449" t="s">
        <v>4502</v>
      </c>
      <c r="I1449">
        <v>42932492798.309998</v>
      </c>
      <c r="J1449" t="s">
        <v>4508</v>
      </c>
      <c r="K1449">
        <v>152272594.87335399</v>
      </c>
      <c r="L1449" t="s">
        <v>4821</v>
      </c>
      <c r="M1449">
        <v>0.61818068999999998</v>
      </c>
      <c r="N1449">
        <v>3258.08</v>
      </c>
      <c r="O1449">
        <v>3291.41</v>
      </c>
      <c r="P1449">
        <v>0.95</v>
      </c>
      <c r="Q1449">
        <v>2014.0821424752</v>
      </c>
      <c r="R1449">
        <v>40547408037.491096</v>
      </c>
      <c r="S1449" t="s">
        <v>5976</v>
      </c>
      <c r="T1449" t="s">
        <v>5978</v>
      </c>
      <c r="U1449" t="s">
        <v>5978</v>
      </c>
      <c r="V1449" t="s">
        <v>5978</v>
      </c>
      <c r="W1449" t="s">
        <v>5978</v>
      </c>
      <c r="X1449" t="s">
        <v>5978</v>
      </c>
      <c r="Y1449" t="s">
        <v>5978</v>
      </c>
      <c r="Z1449" t="s">
        <v>5978</v>
      </c>
      <c r="AA1449" t="s">
        <v>5978</v>
      </c>
      <c r="AB1449" t="s">
        <v>5978</v>
      </c>
      <c r="AC1449" t="s">
        <v>5978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1.5029999999999999</v>
      </c>
      <c r="AL1449">
        <v>1010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1.5029999999999999</v>
      </c>
      <c r="AT1449">
        <v>0</v>
      </c>
      <c r="AU1449">
        <v>6.17</v>
      </c>
      <c r="AV1449">
        <v>77</v>
      </c>
      <c r="BP1449" t="s">
        <v>6015</v>
      </c>
      <c r="BQ1449" t="s">
        <v>6023</v>
      </c>
      <c r="BR1449" t="s">
        <v>6107</v>
      </c>
    </row>
    <row r="1450" spans="1:70" hidden="1" x14ac:dyDescent="0.25">
      <c r="A1450">
        <v>1117</v>
      </c>
      <c r="B1450" t="s">
        <v>1246</v>
      </c>
      <c r="C1450" t="s">
        <v>2673</v>
      </c>
      <c r="D1450" t="s">
        <v>4093</v>
      </c>
      <c r="E1450" t="s">
        <v>88</v>
      </c>
      <c r="F1450">
        <v>654855040</v>
      </c>
      <c r="G1450">
        <v>77.598569999999995</v>
      </c>
      <c r="H1450" t="s">
        <v>96</v>
      </c>
      <c r="I1450">
        <v>50815814661.292793</v>
      </c>
      <c r="J1450" t="s">
        <v>4508</v>
      </c>
      <c r="K1450">
        <v>813633107.67755103</v>
      </c>
      <c r="L1450" t="s">
        <v>5577</v>
      </c>
      <c r="M1450">
        <v>0.85055711000000001</v>
      </c>
      <c r="N1450">
        <v>94.34</v>
      </c>
      <c r="O1450">
        <v>89.25</v>
      </c>
      <c r="P1450">
        <v>1</v>
      </c>
      <c r="Q1450">
        <v>80.241557757400003</v>
      </c>
      <c r="R1450">
        <v>52546588514.884491</v>
      </c>
      <c r="S1450" t="s">
        <v>5976</v>
      </c>
      <c r="T1450" t="s">
        <v>5978</v>
      </c>
      <c r="U1450" t="s">
        <v>5978</v>
      </c>
      <c r="V1450" t="s">
        <v>5978</v>
      </c>
      <c r="W1450" t="s">
        <v>5978</v>
      </c>
      <c r="X1450" t="s">
        <v>5978</v>
      </c>
      <c r="Y1450" t="s">
        <v>5978</v>
      </c>
      <c r="Z1450" t="s">
        <v>5978</v>
      </c>
      <c r="AA1450" t="s">
        <v>5978</v>
      </c>
      <c r="AB1450" t="s">
        <v>5978</v>
      </c>
      <c r="AC1450" t="s">
        <v>5978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1.5</v>
      </c>
      <c r="AL1450">
        <v>4020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1.5</v>
      </c>
      <c r="AU1450">
        <v>11.11</v>
      </c>
      <c r="AV1450">
        <v>17</v>
      </c>
      <c r="AW1450" t="s">
        <v>6001</v>
      </c>
      <c r="BO1450" t="s">
        <v>6014</v>
      </c>
      <c r="BP1450" t="s">
        <v>6015</v>
      </c>
      <c r="BQ1450" t="s">
        <v>6020</v>
      </c>
      <c r="BR1450" t="s">
        <v>6107</v>
      </c>
    </row>
    <row r="1451" spans="1:70" hidden="1" x14ac:dyDescent="0.25">
      <c r="A1451">
        <v>88</v>
      </c>
      <c r="B1451" t="s">
        <v>259</v>
      </c>
      <c r="C1451" t="s">
        <v>1721</v>
      </c>
      <c r="D1451" t="s">
        <v>3141</v>
      </c>
      <c r="E1451" t="s">
        <v>88</v>
      </c>
      <c r="F1451">
        <v>552735960</v>
      </c>
      <c r="G1451">
        <v>41.864109999999997</v>
      </c>
      <c r="H1451" t="s">
        <v>96</v>
      </c>
      <c r="I1451">
        <v>23139799030.395599</v>
      </c>
      <c r="J1451" t="s">
        <v>4508</v>
      </c>
      <c r="K1451">
        <v>171537935.67019001</v>
      </c>
      <c r="L1451" t="s">
        <v>4592</v>
      </c>
      <c r="M1451">
        <v>0.85055711000000001</v>
      </c>
      <c r="N1451">
        <v>56.33</v>
      </c>
      <c r="O1451">
        <v>48.15</v>
      </c>
      <c r="P1451">
        <v>0.95</v>
      </c>
      <c r="Q1451">
        <v>47.911882006299997</v>
      </c>
      <c r="R1451">
        <v>25158489091.351009</v>
      </c>
      <c r="S1451" t="s">
        <v>5976</v>
      </c>
      <c r="T1451" t="s">
        <v>5978</v>
      </c>
      <c r="U1451" t="s">
        <v>5978</v>
      </c>
      <c r="V1451" t="s">
        <v>5978</v>
      </c>
      <c r="W1451" t="s">
        <v>5978</v>
      </c>
      <c r="X1451" t="s">
        <v>5978</v>
      </c>
      <c r="Y1451" t="s">
        <v>5978</v>
      </c>
      <c r="Z1451" t="s">
        <v>5978</v>
      </c>
      <c r="AA1451" t="s">
        <v>5978</v>
      </c>
      <c r="AB1451" t="s">
        <v>5978</v>
      </c>
      <c r="AC1451" t="s">
        <v>5978</v>
      </c>
      <c r="AD1451">
        <v>0</v>
      </c>
      <c r="AE1451">
        <v>0.05</v>
      </c>
      <c r="AF1451">
        <v>0</v>
      </c>
      <c r="AG1451">
        <v>0</v>
      </c>
      <c r="AH1451">
        <v>0</v>
      </c>
      <c r="AI1451">
        <v>1.486</v>
      </c>
      <c r="AJ1451" t="s">
        <v>5981</v>
      </c>
      <c r="AK1451" t="s">
        <v>5981</v>
      </c>
      <c r="AL1451">
        <v>5010</v>
      </c>
      <c r="AN1451">
        <v>0</v>
      </c>
      <c r="AO1451">
        <v>0.05</v>
      </c>
      <c r="AP1451">
        <v>0</v>
      </c>
      <c r="AQ1451">
        <v>0</v>
      </c>
      <c r="AR1451">
        <v>0</v>
      </c>
      <c r="AS1451">
        <v>1.486</v>
      </c>
      <c r="AU1451">
        <v>10</v>
      </c>
      <c r="AV1451">
        <v>10</v>
      </c>
      <c r="AW1451" t="s">
        <v>6001</v>
      </c>
      <c r="BH1451" t="s">
        <v>6009</v>
      </c>
      <c r="BI1451" t="s">
        <v>6010</v>
      </c>
      <c r="BK1451" t="s">
        <v>6012</v>
      </c>
      <c r="BO1451" t="s">
        <v>6014</v>
      </c>
      <c r="BP1451" t="s">
        <v>6015</v>
      </c>
      <c r="BQ1451" t="s">
        <v>6017</v>
      </c>
      <c r="BR1451" t="s">
        <v>6107</v>
      </c>
    </row>
    <row r="1452" spans="1:70" hidden="1" x14ac:dyDescent="0.25">
      <c r="A1452">
        <v>350</v>
      </c>
      <c r="B1452" t="s">
        <v>508</v>
      </c>
      <c r="C1452" t="s">
        <v>1953</v>
      </c>
      <c r="D1452" t="s">
        <v>3373</v>
      </c>
      <c r="E1452" t="s">
        <v>89</v>
      </c>
      <c r="F1452">
        <v>250955140</v>
      </c>
      <c r="G1452">
        <v>426.6139</v>
      </c>
      <c r="H1452" t="s">
        <v>96</v>
      </c>
      <c r="I1452">
        <v>107060951000.446</v>
      </c>
      <c r="J1452" t="s">
        <v>4508</v>
      </c>
      <c r="K1452">
        <v>1186242021.0546401</v>
      </c>
      <c r="L1452" t="s">
        <v>4841</v>
      </c>
      <c r="M1452">
        <v>0.85055711000000001</v>
      </c>
      <c r="N1452">
        <v>517.65</v>
      </c>
      <c r="O1452">
        <v>490.67</v>
      </c>
      <c r="P1452">
        <v>1</v>
      </c>
      <c r="Q1452">
        <v>440.29088799149997</v>
      </c>
      <c r="R1452">
        <v>110493261436.6312</v>
      </c>
      <c r="S1452" t="s">
        <v>5976</v>
      </c>
      <c r="T1452" t="s">
        <v>5978</v>
      </c>
      <c r="U1452" t="s">
        <v>5978</v>
      </c>
      <c r="V1452" t="s">
        <v>5978</v>
      </c>
      <c r="W1452" t="s">
        <v>5978</v>
      </c>
      <c r="X1452" t="s">
        <v>5978</v>
      </c>
      <c r="Y1452" t="s">
        <v>5978</v>
      </c>
      <c r="Z1452" t="s">
        <v>5978</v>
      </c>
      <c r="AA1452" t="s">
        <v>5978</v>
      </c>
      <c r="AB1452" t="s">
        <v>5978</v>
      </c>
      <c r="AC1452" t="s">
        <v>5978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1.4850000000000001</v>
      </c>
      <c r="AL1452">
        <v>1010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1.4850000000000001</v>
      </c>
      <c r="AU1452">
        <v>4.9400000000000004</v>
      </c>
      <c r="AV1452">
        <v>78</v>
      </c>
      <c r="AW1452" t="s">
        <v>6001</v>
      </c>
      <c r="BO1452" t="s">
        <v>6014</v>
      </c>
      <c r="BP1452" t="s">
        <v>6015</v>
      </c>
      <c r="BQ1452" t="s">
        <v>6020</v>
      </c>
      <c r="BR1452" t="s">
        <v>6107</v>
      </c>
    </row>
    <row r="1453" spans="1:70" hidden="1" x14ac:dyDescent="0.25">
      <c r="A1453">
        <v>1225</v>
      </c>
      <c r="B1453" t="s">
        <v>1346</v>
      </c>
      <c r="C1453" t="s">
        <v>2772</v>
      </c>
      <c r="D1453" t="s">
        <v>4192</v>
      </c>
      <c r="E1453" t="s">
        <v>4485</v>
      </c>
      <c r="F1453">
        <v>2699988000</v>
      </c>
      <c r="G1453">
        <v>2.9839380000000002</v>
      </c>
      <c r="H1453" t="s">
        <v>4500</v>
      </c>
      <c r="I1453">
        <v>8056596792.7440004</v>
      </c>
      <c r="J1453" t="s">
        <v>4509</v>
      </c>
      <c r="K1453">
        <v>14178649.9324679</v>
      </c>
      <c r="L1453" t="s">
        <v>5677</v>
      </c>
      <c r="M1453">
        <v>0.10930276</v>
      </c>
      <c r="N1453">
        <v>27.4</v>
      </c>
      <c r="O1453">
        <v>26.72</v>
      </c>
      <c r="P1453">
        <v>0.5</v>
      </c>
      <c r="Q1453">
        <v>2.9948956240000002</v>
      </c>
      <c r="R1453">
        <v>4043091123.0262561</v>
      </c>
      <c r="S1453" t="s">
        <v>5977</v>
      </c>
      <c r="T1453" t="s">
        <v>5978</v>
      </c>
      <c r="U1453" t="s">
        <v>5978</v>
      </c>
      <c r="V1453" t="s">
        <v>5978</v>
      </c>
      <c r="W1453" t="s">
        <v>5978</v>
      </c>
      <c r="X1453" t="s">
        <v>5978</v>
      </c>
      <c r="Y1453" t="s">
        <v>5978</v>
      </c>
      <c r="Z1453" t="s">
        <v>5978</v>
      </c>
      <c r="AA1453" t="s">
        <v>5978</v>
      </c>
      <c r="AB1453" t="s">
        <v>5978</v>
      </c>
      <c r="AC1453" t="s">
        <v>5978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1.4590000000000001</v>
      </c>
      <c r="AL1453">
        <v>5020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1.4590000000000001</v>
      </c>
      <c r="AU1453">
        <v>2.25</v>
      </c>
      <c r="AV1453">
        <v>88</v>
      </c>
      <c r="AW1453" t="s">
        <v>6001</v>
      </c>
      <c r="BO1453" t="s">
        <v>6014</v>
      </c>
      <c r="BP1453" t="s">
        <v>6015</v>
      </c>
      <c r="BQ1453" t="s">
        <v>6020</v>
      </c>
      <c r="BR1453" t="s">
        <v>6107</v>
      </c>
    </row>
    <row r="1454" spans="1:70" hidden="1" x14ac:dyDescent="0.25">
      <c r="A1454">
        <v>104</v>
      </c>
      <c r="B1454" t="s">
        <v>274</v>
      </c>
      <c r="C1454" t="s">
        <v>1735</v>
      </c>
      <c r="D1454" t="s">
        <v>3155</v>
      </c>
      <c r="E1454" t="s">
        <v>89</v>
      </c>
      <c r="F1454">
        <v>307597000</v>
      </c>
      <c r="G1454">
        <v>452.34100000000001</v>
      </c>
      <c r="H1454" t="s">
        <v>96</v>
      </c>
      <c r="I1454">
        <v>139138734577</v>
      </c>
      <c r="J1454" t="s">
        <v>4508</v>
      </c>
      <c r="K1454">
        <v>3583207242.5314298</v>
      </c>
      <c r="L1454" t="s">
        <v>4607</v>
      </c>
      <c r="M1454">
        <v>0.85055711000000001</v>
      </c>
      <c r="N1454">
        <v>716.98</v>
      </c>
      <c r="O1454">
        <v>520.26</v>
      </c>
      <c r="P1454">
        <v>0.75</v>
      </c>
      <c r="Q1454">
        <v>609.83243672779997</v>
      </c>
      <c r="R1454">
        <v>140686971030.12079</v>
      </c>
      <c r="S1454" t="s">
        <v>5976</v>
      </c>
      <c r="T1454" t="s">
        <v>5978</v>
      </c>
      <c r="U1454" t="s">
        <v>5978</v>
      </c>
      <c r="V1454" t="s">
        <v>5978</v>
      </c>
      <c r="W1454" t="s">
        <v>5978</v>
      </c>
      <c r="X1454" t="s">
        <v>5978</v>
      </c>
      <c r="Y1454" t="s">
        <v>5978</v>
      </c>
      <c r="Z1454" t="s">
        <v>5978</v>
      </c>
      <c r="AA1454" t="s">
        <v>5978</v>
      </c>
      <c r="AB1454" t="s">
        <v>5978</v>
      </c>
      <c r="AC1454" t="s">
        <v>5978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1.417</v>
      </c>
      <c r="AL1454">
        <v>1010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1.417</v>
      </c>
      <c r="AU1454">
        <v>3.7</v>
      </c>
      <c r="AV1454">
        <v>79</v>
      </c>
      <c r="AW1454" t="s">
        <v>6001</v>
      </c>
      <c r="BO1454" t="s">
        <v>6014</v>
      </c>
      <c r="BP1454" t="s">
        <v>6015</v>
      </c>
      <c r="BQ1454" t="s">
        <v>6020</v>
      </c>
      <c r="BR1454" t="s">
        <v>6107</v>
      </c>
    </row>
    <row r="1455" spans="1:70" hidden="1" x14ac:dyDescent="0.25">
      <c r="A1455">
        <v>800</v>
      </c>
      <c r="B1455" t="s">
        <v>938</v>
      </c>
      <c r="C1455" t="s">
        <v>2371</v>
      </c>
      <c r="D1455" t="s">
        <v>3791</v>
      </c>
      <c r="E1455" t="s">
        <v>88</v>
      </c>
      <c r="F1455">
        <v>206659560</v>
      </c>
      <c r="G1455">
        <v>92.50967</v>
      </c>
      <c r="H1455" t="s">
        <v>96</v>
      </c>
      <c r="I1455">
        <v>19118007697.945202</v>
      </c>
      <c r="J1455" t="s">
        <v>4508</v>
      </c>
      <c r="K1455">
        <v>66694881.3082968</v>
      </c>
      <c r="L1455" t="s">
        <v>5270</v>
      </c>
      <c r="M1455">
        <v>0.85055711000000001</v>
      </c>
      <c r="N1455">
        <v>104.65</v>
      </c>
      <c r="O1455">
        <v>106.4</v>
      </c>
      <c r="P1455">
        <v>0.8</v>
      </c>
      <c r="Q1455">
        <v>89.010801561500003</v>
      </c>
      <c r="R1455">
        <v>14715946468.757521</v>
      </c>
      <c r="S1455" t="s">
        <v>5976</v>
      </c>
      <c r="T1455" t="s">
        <v>5978</v>
      </c>
      <c r="U1455" t="s">
        <v>5978</v>
      </c>
      <c r="V1455" t="s">
        <v>5978</v>
      </c>
      <c r="W1455" t="s">
        <v>5978</v>
      </c>
      <c r="X1455" t="s">
        <v>5978</v>
      </c>
      <c r="Y1455" t="s">
        <v>5978</v>
      </c>
      <c r="Z1455" t="s">
        <v>5978</v>
      </c>
      <c r="AA1455" t="s">
        <v>5978</v>
      </c>
      <c r="AB1455" t="s">
        <v>5978</v>
      </c>
      <c r="AC1455" t="s">
        <v>5978</v>
      </c>
      <c r="AD1455">
        <v>0</v>
      </c>
      <c r="AE1455">
        <v>0.11799999999999999</v>
      </c>
      <c r="AF1455">
        <v>0</v>
      </c>
      <c r="AG1455">
        <v>0</v>
      </c>
      <c r="AH1455">
        <v>0.01</v>
      </c>
      <c r="AI1455">
        <v>1.411</v>
      </c>
      <c r="AL1455">
        <v>3030</v>
      </c>
      <c r="AN1455">
        <v>0</v>
      </c>
      <c r="AO1455">
        <v>0.11799999999999999</v>
      </c>
      <c r="AP1455">
        <v>0</v>
      </c>
      <c r="AQ1455">
        <v>0</v>
      </c>
      <c r="AR1455">
        <v>0.01</v>
      </c>
      <c r="AS1455">
        <v>1.411</v>
      </c>
      <c r="AU1455">
        <v>4.17</v>
      </c>
      <c r="AV1455">
        <v>24</v>
      </c>
      <c r="AW1455" t="s">
        <v>6001</v>
      </c>
      <c r="BK1455" t="s">
        <v>6012</v>
      </c>
      <c r="BO1455" t="s">
        <v>6014</v>
      </c>
      <c r="BP1455" t="s">
        <v>6015</v>
      </c>
      <c r="BQ1455" t="s">
        <v>6037</v>
      </c>
      <c r="BR1455" t="s">
        <v>6107</v>
      </c>
    </row>
    <row r="1456" spans="1:70" hidden="1" x14ac:dyDescent="0.25">
      <c r="A1456">
        <v>1274</v>
      </c>
      <c r="B1456" t="s">
        <v>1391</v>
      </c>
      <c r="C1456" t="s">
        <v>2816</v>
      </c>
      <c r="D1456" t="s">
        <v>4236</v>
      </c>
      <c r="E1456" t="s">
        <v>89</v>
      </c>
      <c r="F1456">
        <v>267713470</v>
      </c>
      <c r="G1456">
        <v>148.2415</v>
      </c>
      <c r="H1456" t="s">
        <v>96</v>
      </c>
      <c r="I1456">
        <v>39686246363.004997</v>
      </c>
      <c r="J1456" t="s">
        <v>4508</v>
      </c>
      <c r="K1456">
        <v>3162187664.0529399</v>
      </c>
      <c r="L1456" t="s">
        <v>5722</v>
      </c>
      <c r="M1456">
        <v>0.85055711000000001</v>
      </c>
      <c r="N1456">
        <v>183.3</v>
      </c>
      <c r="O1456">
        <v>170.5</v>
      </c>
      <c r="P1456">
        <v>1</v>
      </c>
      <c r="Q1456">
        <v>155.907118263</v>
      </c>
      <c r="R1456">
        <v>41738435627.8881</v>
      </c>
      <c r="S1456" t="s">
        <v>5976</v>
      </c>
      <c r="T1456" t="s">
        <v>5978</v>
      </c>
      <c r="U1456" t="s">
        <v>5978</v>
      </c>
      <c r="V1456" t="s">
        <v>5978</v>
      </c>
      <c r="W1456" t="s">
        <v>5978</v>
      </c>
      <c r="X1456" t="s">
        <v>5978</v>
      </c>
      <c r="Y1456" t="s">
        <v>5978</v>
      </c>
      <c r="Z1456" t="s">
        <v>5978</v>
      </c>
      <c r="AA1456" t="s">
        <v>5978</v>
      </c>
      <c r="AB1456" t="s">
        <v>5978</v>
      </c>
      <c r="AC1456" t="s">
        <v>5978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1.411</v>
      </c>
      <c r="AL1456">
        <v>1010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1.411</v>
      </c>
      <c r="AU1456">
        <v>2.4700000000000002</v>
      </c>
      <c r="AV1456">
        <v>80</v>
      </c>
      <c r="AW1456" t="s">
        <v>6001</v>
      </c>
      <c r="BO1456" t="s">
        <v>6014</v>
      </c>
      <c r="BP1456" t="s">
        <v>6015</v>
      </c>
      <c r="BQ1456" t="s">
        <v>6020</v>
      </c>
      <c r="BR1456" t="s">
        <v>6107</v>
      </c>
    </row>
    <row r="1457" spans="1:70" hidden="1" x14ac:dyDescent="0.25">
      <c r="A1457">
        <v>312</v>
      </c>
      <c r="B1457" t="s">
        <v>472</v>
      </c>
      <c r="C1457" t="s">
        <v>1921</v>
      </c>
      <c r="D1457" t="s">
        <v>3341</v>
      </c>
      <c r="E1457" t="s">
        <v>89</v>
      </c>
      <c r="F1457">
        <v>228162460</v>
      </c>
      <c r="G1457">
        <v>209.0249</v>
      </c>
      <c r="H1457" t="s">
        <v>96</v>
      </c>
      <c r="I1457">
        <v>47691635385.253998</v>
      </c>
      <c r="J1457" t="s">
        <v>4508</v>
      </c>
      <c r="K1457">
        <v>2653312280.7495899</v>
      </c>
      <c r="L1457" t="s">
        <v>4805</v>
      </c>
      <c r="M1457">
        <v>0.85055711000000001</v>
      </c>
      <c r="N1457">
        <v>269.02</v>
      </c>
      <c r="O1457">
        <v>240.41</v>
      </c>
      <c r="P1457">
        <v>1</v>
      </c>
      <c r="Q1457">
        <v>228.81687373220001</v>
      </c>
      <c r="R1457">
        <v>52207420800.248131</v>
      </c>
      <c r="S1457" t="s">
        <v>5976</v>
      </c>
      <c r="T1457" t="s">
        <v>5978</v>
      </c>
      <c r="U1457" t="s">
        <v>5978</v>
      </c>
      <c r="V1457" t="s">
        <v>5978</v>
      </c>
      <c r="W1457" t="s">
        <v>5978</v>
      </c>
      <c r="X1457" t="s">
        <v>5978</v>
      </c>
      <c r="Y1457" t="s">
        <v>5978</v>
      </c>
      <c r="Z1457" t="s">
        <v>5978</v>
      </c>
      <c r="AA1457" t="s">
        <v>5978</v>
      </c>
      <c r="AB1457" t="s">
        <v>5978</v>
      </c>
      <c r="AC1457" t="s">
        <v>5978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1.409</v>
      </c>
      <c r="AL1457">
        <v>3020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1.409</v>
      </c>
      <c r="AU1457">
        <v>6.45</v>
      </c>
      <c r="AV1457">
        <v>30</v>
      </c>
      <c r="AW1457" t="s">
        <v>6001</v>
      </c>
      <c r="BO1457" t="s">
        <v>6014</v>
      </c>
      <c r="BP1457" t="s">
        <v>6015</v>
      </c>
      <c r="BQ1457" t="s">
        <v>6020</v>
      </c>
      <c r="BR1457" t="s">
        <v>6107</v>
      </c>
    </row>
    <row r="1458" spans="1:70" hidden="1" x14ac:dyDescent="0.25">
      <c r="A1458">
        <v>1400</v>
      </c>
      <c r="B1458" t="s">
        <v>1513</v>
      </c>
      <c r="C1458" t="s">
        <v>2934</v>
      </c>
      <c r="D1458" t="s">
        <v>4354</v>
      </c>
      <c r="E1458" t="s">
        <v>88</v>
      </c>
      <c r="F1458">
        <v>56318584</v>
      </c>
      <c r="G1458">
        <v>1171.3430000000001</v>
      </c>
      <c r="H1458" t="s">
        <v>96</v>
      </c>
      <c r="I1458">
        <v>65968379138.311996</v>
      </c>
      <c r="J1458" t="s">
        <v>4508</v>
      </c>
      <c r="K1458">
        <v>359750841.55741298</v>
      </c>
      <c r="L1458" t="s">
        <v>5844</v>
      </c>
      <c r="M1458">
        <v>0.85055711000000001</v>
      </c>
      <c r="N1458">
        <v>1317.49</v>
      </c>
      <c r="O1458">
        <v>1347.22</v>
      </c>
      <c r="P1458">
        <v>1</v>
      </c>
      <c r="Q1458">
        <v>1120.6004868539001</v>
      </c>
      <c r="R1458">
        <v>63110632649.322273</v>
      </c>
      <c r="S1458" t="s">
        <v>5976</v>
      </c>
      <c r="T1458" t="s">
        <v>5978</v>
      </c>
      <c r="U1458" t="s">
        <v>5978</v>
      </c>
      <c r="V1458" t="s">
        <v>5978</v>
      </c>
      <c r="W1458" t="s">
        <v>5978</v>
      </c>
      <c r="X1458" t="s">
        <v>5978</v>
      </c>
      <c r="Y1458" t="s">
        <v>5980</v>
      </c>
      <c r="Z1458" t="s">
        <v>5978</v>
      </c>
      <c r="AA1458" t="s">
        <v>5978</v>
      </c>
      <c r="AB1458" t="s">
        <v>5978</v>
      </c>
      <c r="AC1458" t="s">
        <v>5978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1.3939999999999999</v>
      </c>
      <c r="AL1458">
        <v>5020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1.3939999999999999</v>
      </c>
      <c r="AT1458">
        <v>0</v>
      </c>
      <c r="AU1458">
        <v>1.28</v>
      </c>
      <c r="AV1458">
        <v>78</v>
      </c>
      <c r="BE1458" t="s">
        <v>6006</v>
      </c>
      <c r="BP1458" t="s">
        <v>6015</v>
      </c>
      <c r="BQ1458" t="s">
        <v>6102</v>
      </c>
      <c r="BR1458" t="s">
        <v>6107</v>
      </c>
    </row>
    <row r="1459" spans="1:70" hidden="1" x14ac:dyDescent="0.25">
      <c r="A1459">
        <v>721</v>
      </c>
      <c r="B1459" t="s">
        <v>862</v>
      </c>
      <c r="C1459" t="s">
        <v>2295</v>
      </c>
      <c r="D1459" t="s">
        <v>3715</v>
      </c>
      <c r="E1459" t="s">
        <v>94</v>
      </c>
      <c r="F1459">
        <v>275760560</v>
      </c>
      <c r="G1459">
        <v>8.4582110000000004</v>
      </c>
      <c r="H1459" t="s">
        <v>100</v>
      </c>
      <c r="I1459">
        <v>2332441001.9581599</v>
      </c>
      <c r="J1459" t="s">
        <v>4509</v>
      </c>
      <c r="K1459">
        <v>6009260.7918435698</v>
      </c>
      <c r="L1459" t="s">
        <v>5194</v>
      </c>
      <c r="M1459">
        <v>5.4818100000000002E-3</v>
      </c>
      <c r="N1459">
        <v>1485</v>
      </c>
      <c r="O1459">
        <v>1523</v>
      </c>
      <c r="P1459">
        <v>1</v>
      </c>
      <c r="Q1459">
        <v>8.1404878499999995</v>
      </c>
      <c r="R1459">
        <v>2244825488.1891961</v>
      </c>
      <c r="S1459" t="s">
        <v>5977</v>
      </c>
      <c r="T1459" t="s">
        <v>5978</v>
      </c>
      <c r="U1459" t="s">
        <v>5978</v>
      </c>
      <c r="V1459" t="s">
        <v>5978</v>
      </c>
      <c r="W1459" t="s">
        <v>5978</v>
      </c>
      <c r="X1459" t="s">
        <v>5978</v>
      </c>
      <c r="Y1459" t="s">
        <v>5978</v>
      </c>
      <c r="Z1459" t="s">
        <v>5978</v>
      </c>
      <c r="AA1459" t="s">
        <v>5978</v>
      </c>
      <c r="AB1459" t="s">
        <v>5978</v>
      </c>
      <c r="AC1459" t="s">
        <v>5978</v>
      </c>
      <c r="AD1459">
        <v>0</v>
      </c>
      <c r="AE1459">
        <v>0</v>
      </c>
      <c r="AF1459">
        <v>0</v>
      </c>
      <c r="AG1459">
        <v>0</v>
      </c>
      <c r="AH1459">
        <v>0.01</v>
      </c>
      <c r="AI1459">
        <v>1.3759999999999999</v>
      </c>
      <c r="AL1459">
        <v>5020</v>
      </c>
      <c r="AN1459">
        <v>0</v>
      </c>
      <c r="AO1459">
        <v>0</v>
      </c>
      <c r="AP1459">
        <v>0</v>
      </c>
      <c r="AQ1459">
        <v>0</v>
      </c>
      <c r="AR1459">
        <v>0.01</v>
      </c>
      <c r="AS1459">
        <v>1.3759999999999999</v>
      </c>
      <c r="AU1459">
        <v>1.1200000000000001</v>
      </c>
      <c r="AV1459">
        <v>89</v>
      </c>
      <c r="AW1459" t="s">
        <v>6001</v>
      </c>
      <c r="AX1459" t="s">
        <v>6002</v>
      </c>
      <c r="BO1459" t="s">
        <v>6014</v>
      </c>
      <c r="BP1459" t="s">
        <v>6015</v>
      </c>
      <c r="BQ1459" t="s">
        <v>6031</v>
      </c>
      <c r="BR1459" t="s">
        <v>6107</v>
      </c>
    </row>
    <row r="1460" spans="1:70" hidden="1" x14ac:dyDescent="0.25">
      <c r="A1460">
        <v>771</v>
      </c>
      <c r="B1460" t="s">
        <v>910</v>
      </c>
      <c r="C1460" t="s">
        <v>2343</v>
      </c>
      <c r="D1460" t="s">
        <v>3763</v>
      </c>
      <c r="E1460" t="s">
        <v>94</v>
      </c>
      <c r="F1460">
        <v>70864960</v>
      </c>
      <c r="G1460">
        <v>43.351799999999997</v>
      </c>
      <c r="H1460" t="s">
        <v>100</v>
      </c>
      <c r="I1460">
        <v>3072123572.928</v>
      </c>
      <c r="J1460" t="s">
        <v>4509</v>
      </c>
      <c r="K1460">
        <v>8762432.1297217999</v>
      </c>
      <c r="L1460" t="s">
        <v>5242</v>
      </c>
      <c r="M1460">
        <v>5.4818100000000002E-3</v>
      </c>
      <c r="N1460">
        <v>7596</v>
      </c>
      <c r="O1460">
        <v>7806</v>
      </c>
      <c r="P1460">
        <v>0.75</v>
      </c>
      <c r="Q1460">
        <v>41.63982876</v>
      </c>
      <c r="R1460">
        <v>2213103599.6131868</v>
      </c>
      <c r="S1460" t="s">
        <v>5977</v>
      </c>
      <c r="T1460" t="s">
        <v>5978</v>
      </c>
      <c r="U1460" t="s">
        <v>5978</v>
      </c>
      <c r="V1460" t="s">
        <v>5978</v>
      </c>
      <c r="W1460" t="s">
        <v>5978</v>
      </c>
      <c r="X1460" t="s">
        <v>5978</v>
      </c>
      <c r="Y1460" t="s">
        <v>5978</v>
      </c>
      <c r="Z1460" t="s">
        <v>5978</v>
      </c>
      <c r="AA1460" t="s">
        <v>5978</v>
      </c>
      <c r="AB1460" t="s">
        <v>5978</v>
      </c>
      <c r="AC1460" t="s">
        <v>5978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1.327</v>
      </c>
      <c r="AL1460">
        <v>5010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1.327</v>
      </c>
      <c r="AU1460">
        <v>9.52</v>
      </c>
      <c r="AV1460">
        <v>20</v>
      </c>
      <c r="AW1460" t="s">
        <v>6001</v>
      </c>
      <c r="AX1460" t="s">
        <v>6002</v>
      </c>
      <c r="BO1460" t="s">
        <v>6014</v>
      </c>
      <c r="BP1460" t="s">
        <v>6015</v>
      </c>
      <c r="BQ1460" t="s">
        <v>6031</v>
      </c>
      <c r="BR1460" t="s">
        <v>6107</v>
      </c>
    </row>
    <row r="1461" spans="1:70" hidden="1" x14ac:dyDescent="0.25">
      <c r="A1461">
        <v>785</v>
      </c>
      <c r="B1461" t="s">
        <v>923</v>
      </c>
      <c r="C1461" t="s">
        <v>2356</v>
      </c>
      <c r="D1461" t="s">
        <v>3776</v>
      </c>
      <c r="E1461" t="s">
        <v>88</v>
      </c>
      <c r="F1461">
        <v>223803530</v>
      </c>
      <c r="G1461">
        <v>107.0817</v>
      </c>
      <c r="H1461" t="s">
        <v>96</v>
      </c>
      <c r="I1461">
        <v>23965262458.401001</v>
      </c>
      <c r="J1461" t="s">
        <v>4508</v>
      </c>
      <c r="K1461">
        <v>512095179.31933302</v>
      </c>
      <c r="L1461" t="s">
        <v>5255</v>
      </c>
      <c r="M1461">
        <v>0.85055711000000001</v>
      </c>
      <c r="N1461">
        <v>119.15</v>
      </c>
      <c r="O1461">
        <v>123.16</v>
      </c>
      <c r="P1461">
        <v>1</v>
      </c>
      <c r="Q1461">
        <v>101.34387965649999</v>
      </c>
      <c r="R1461">
        <v>22681118011.01989</v>
      </c>
      <c r="S1461" t="s">
        <v>5976</v>
      </c>
      <c r="T1461" t="s">
        <v>5978</v>
      </c>
      <c r="U1461" t="s">
        <v>5978</v>
      </c>
      <c r="V1461" t="s">
        <v>5978</v>
      </c>
      <c r="W1461" t="s">
        <v>5978</v>
      </c>
      <c r="X1461" t="s">
        <v>5978</v>
      </c>
      <c r="Y1461" t="s">
        <v>5978</v>
      </c>
      <c r="Z1461" t="s">
        <v>5978</v>
      </c>
      <c r="AA1461" t="s">
        <v>5978</v>
      </c>
      <c r="AB1461" t="s">
        <v>5978</v>
      </c>
      <c r="AC1461" t="s">
        <v>5978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1.3089999999999999</v>
      </c>
      <c r="AL1461">
        <v>4020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1.3089999999999999</v>
      </c>
      <c r="AU1461">
        <v>5.56</v>
      </c>
      <c r="AV1461">
        <v>18</v>
      </c>
      <c r="AW1461" t="s">
        <v>6001</v>
      </c>
      <c r="BO1461" t="s">
        <v>6014</v>
      </c>
      <c r="BP1461" t="s">
        <v>6015</v>
      </c>
      <c r="BQ1461" t="s">
        <v>6020</v>
      </c>
      <c r="BR1461" t="s">
        <v>6107</v>
      </c>
    </row>
    <row r="1462" spans="1:70" hidden="1" x14ac:dyDescent="0.25">
      <c r="A1462">
        <v>1164</v>
      </c>
      <c r="B1462" t="s">
        <v>1288</v>
      </c>
      <c r="C1462" t="s">
        <v>2714</v>
      </c>
      <c r="D1462" t="s">
        <v>4134</v>
      </c>
      <c r="E1462" t="s">
        <v>94</v>
      </c>
      <c r="F1462">
        <v>330333500</v>
      </c>
      <c r="G1462">
        <v>35.299010000000003</v>
      </c>
      <c r="H1462" t="s">
        <v>100</v>
      </c>
      <c r="I1462">
        <v>11660445519.834999</v>
      </c>
      <c r="J1462" t="s">
        <v>4509</v>
      </c>
      <c r="K1462">
        <v>137575039.56622201</v>
      </c>
      <c r="L1462" t="s">
        <v>5619</v>
      </c>
      <c r="M1462">
        <v>5.4818100000000002E-3</v>
      </c>
      <c r="N1462">
        <v>3337</v>
      </c>
      <c r="O1462">
        <v>6356</v>
      </c>
      <c r="P1462">
        <v>0.85</v>
      </c>
      <c r="Q1462">
        <v>18.292799970000001</v>
      </c>
      <c r="R1462">
        <v>5136315943.0564957</v>
      </c>
      <c r="S1462" t="s">
        <v>5977</v>
      </c>
      <c r="T1462" t="s">
        <v>5978</v>
      </c>
      <c r="U1462" t="s">
        <v>5978</v>
      </c>
      <c r="V1462" t="s">
        <v>5978</v>
      </c>
      <c r="W1462" t="s">
        <v>5978</v>
      </c>
      <c r="X1462" t="s">
        <v>5978</v>
      </c>
      <c r="Y1462" t="s">
        <v>5978</v>
      </c>
      <c r="Z1462" t="s">
        <v>5978</v>
      </c>
      <c r="AA1462" t="s">
        <v>5978</v>
      </c>
      <c r="AB1462" t="s">
        <v>5978</v>
      </c>
      <c r="AC1462" t="s">
        <v>5978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1.29</v>
      </c>
      <c r="AL1462">
        <v>3020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1.29</v>
      </c>
      <c r="AT1462">
        <v>0</v>
      </c>
      <c r="AU1462">
        <v>6.25</v>
      </c>
      <c r="AV1462">
        <v>16</v>
      </c>
      <c r="BP1462" t="s">
        <v>6015</v>
      </c>
      <c r="BQ1462" t="s">
        <v>6023</v>
      </c>
      <c r="BR1462" t="s">
        <v>6107</v>
      </c>
    </row>
    <row r="1463" spans="1:70" hidden="1" x14ac:dyDescent="0.25">
      <c r="A1463">
        <v>739</v>
      </c>
      <c r="B1463" t="s">
        <v>879</v>
      </c>
      <c r="C1463" t="s">
        <v>2312</v>
      </c>
      <c r="D1463" t="s">
        <v>3732</v>
      </c>
      <c r="E1463" t="s">
        <v>94</v>
      </c>
      <c r="F1463">
        <v>199954180</v>
      </c>
      <c r="G1463">
        <v>35.260129999999997</v>
      </c>
      <c r="H1463" t="s">
        <v>100</v>
      </c>
      <c r="I1463">
        <v>7050410380.843399</v>
      </c>
      <c r="J1463" t="s">
        <v>4509</v>
      </c>
      <c r="K1463">
        <v>14876030.2741042</v>
      </c>
      <c r="L1463" t="s">
        <v>5211</v>
      </c>
      <c r="M1463">
        <v>5.4818100000000002E-3</v>
      </c>
      <c r="N1463">
        <v>6697</v>
      </c>
      <c r="O1463">
        <v>6349</v>
      </c>
      <c r="P1463">
        <v>0.65</v>
      </c>
      <c r="Q1463">
        <v>36.711681570000003</v>
      </c>
      <c r="R1463">
        <v>4771425220.087801</v>
      </c>
      <c r="S1463" t="s">
        <v>5977</v>
      </c>
      <c r="T1463" t="s">
        <v>5978</v>
      </c>
      <c r="U1463" t="s">
        <v>5978</v>
      </c>
      <c r="V1463" t="s">
        <v>5978</v>
      </c>
      <c r="W1463" t="s">
        <v>5978</v>
      </c>
      <c r="X1463" t="s">
        <v>5978</v>
      </c>
      <c r="Y1463" t="s">
        <v>5978</v>
      </c>
      <c r="Z1463" t="s">
        <v>5978</v>
      </c>
      <c r="AA1463" t="s">
        <v>5978</v>
      </c>
      <c r="AB1463" t="s">
        <v>5978</v>
      </c>
      <c r="AC1463" t="s">
        <v>5978</v>
      </c>
      <c r="AD1463">
        <v>0</v>
      </c>
      <c r="AE1463">
        <v>0.05</v>
      </c>
      <c r="AF1463">
        <v>0</v>
      </c>
      <c r="AG1463">
        <v>0</v>
      </c>
      <c r="AH1463">
        <v>0</v>
      </c>
      <c r="AI1463">
        <v>1.27</v>
      </c>
      <c r="AL1463">
        <v>5010</v>
      </c>
      <c r="AN1463">
        <v>0</v>
      </c>
      <c r="AO1463">
        <v>0.05</v>
      </c>
      <c r="AP1463">
        <v>0</v>
      </c>
      <c r="AQ1463">
        <v>0</v>
      </c>
      <c r="AR1463">
        <v>0</v>
      </c>
      <c r="AS1463">
        <v>1.27</v>
      </c>
      <c r="AU1463">
        <v>4.76</v>
      </c>
      <c r="AV1463">
        <v>21</v>
      </c>
      <c r="AW1463" t="s">
        <v>6001</v>
      </c>
      <c r="BK1463" t="s">
        <v>6012</v>
      </c>
      <c r="BO1463" t="s">
        <v>6014</v>
      </c>
      <c r="BP1463" t="s">
        <v>6015</v>
      </c>
      <c r="BQ1463" t="s">
        <v>6037</v>
      </c>
      <c r="BR1463" t="s">
        <v>6107</v>
      </c>
    </row>
    <row r="1464" spans="1:70" hidden="1" x14ac:dyDescent="0.25">
      <c r="A1464">
        <v>261</v>
      </c>
      <c r="B1464" t="s">
        <v>421</v>
      </c>
      <c r="C1464" t="s">
        <v>1874</v>
      </c>
      <c r="D1464" t="s">
        <v>3294</v>
      </c>
      <c r="E1464" t="s">
        <v>88</v>
      </c>
      <c r="F1464">
        <v>141423190</v>
      </c>
      <c r="G1464">
        <v>269.42570000000001</v>
      </c>
      <c r="H1464" t="s">
        <v>96</v>
      </c>
      <c r="I1464">
        <v>38103041961.983002</v>
      </c>
      <c r="J1464" t="s">
        <v>4508</v>
      </c>
      <c r="K1464">
        <v>886765900.14343596</v>
      </c>
      <c r="L1464" t="s">
        <v>4754</v>
      </c>
      <c r="M1464">
        <v>0.85055711000000001</v>
      </c>
      <c r="N1464">
        <v>472.73</v>
      </c>
      <c r="O1464">
        <v>309.88</v>
      </c>
      <c r="P1464">
        <v>1</v>
      </c>
      <c r="Q1464">
        <v>402.0838626103</v>
      </c>
      <c r="R1464">
        <v>56863982497.870354</v>
      </c>
      <c r="S1464" t="s">
        <v>5976</v>
      </c>
      <c r="T1464" t="s">
        <v>5978</v>
      </c>
      <c r="U1464" t="s">
        <v>5978</v>
      </c>
      <c r="V1464" t="s">
        <v>5978</v>
      </c>
      <c r="W1464" t="s">
        <v>5978</v>
      </c>
      <c r="X1464" t="s">
        <v>5978</v>
      </c>
      <c r="Y1464" t="s">
        <v>5978</v>
      </c>
      <c r="Z1464" t="s">
        <v>5978</v>
      </c>
      <c r="AA1464" t="s">
        <v>5978</v>
      </c>
      <c r="AB1464" t="s">
        <v>5978</v>
      </c>
      <c r="AC1464" t="s">
        <v>5978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1.2549999999999999</v>
      </c>
      <c r="AL1464">
        <v>4040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1.2549999999999999</v>
      </c>
      <c r="AU1464">
        <v>4.76</v>
      </c>
      <c r="AV1464">
        <v>21</v>
      </c>
      <c r="AW1464" t="s">
        <v>6001</v>
      </c>
      <c r="BO1464" t="s">
        <v>6014</v>
      </c>
      <c r="BP1464" t="s">
        <v>6015</v>
      </c>
      <c r="BQ1464" t="s">
        <v>6020</v>
      </c>
      <c r="BR1464" t="s">
        <v>6107</v>
      </c>
    </row>
    <row r="1465" spans="1:70" hidden="1" x14ac:dyDescent="0.25">
      <c r="A1465">
        <v>129</v>
      </c>
      <c r="B1465" t="s">
        <v>298</v>
      </c>
      <c r="C1465" t="s">
        <v>1758</v>
      </c>
      <c r="D1465" t="s">
        <v>3178</v>
      </c>
      <c r="E1465" t="s">
        <v>89</v>
      </c>
      <c r="F1465">
        <v>168903610</v>
      </c>
      <c r="G1465">
        <v>123.28830000000001</v>
      </c>
      <c r="H1465" t="s">
        <v>96</v>
      </c>
      <c r="I1465">
        <v>20823838940.763</v>
      </c>
      <c r="J1465" t="s">
        <v>4508</v>
      </c>
      <c r="K1465">
        <v>987206434.36498702</v>
      </c>
      <c r="L1465" t="s">
        <v>4631</v>
      </c>
      <c r="M1465">
        <v>0.85055711000000001</v>
      </c>
      <c r="N1465">
        <v>173.7</v>
      </c>
      <c r="O1465">
        <v>141.80000000000001</v>
      </c>
      <c r="P1465">
        <v>0.8</v>
      </c>
      <c r="Q1465">
        <v>147.74177000700001</v>
      </c>
      <c r="R1465">
        <v>19963294641.577621</v>
      </c>
      <c r="S1465" t="s">
        <v>5976</v>
      </c>
      <c r="T1465" t="s">
        <v>5978</v>
      </c>
      <c r="U1465" t="s">
        <v>5978</v>
      </c>
      <c r="V1465" t="s">
        <v>5978</v>
      </c>
      <c r="W1465" t="s">
        <v>5978</v>
      </c>
      <c r="X1465" t="s">
        <v>5978</v>
      </c>
      <c r="Y1465" t="s">
        <v>5978</v>
      </c>
      <c r="Z1465" t="s">
        <v>5978</v>
      </c>
      <c r="AA1465" t="s">
        <v>5978</v>
      </c>
      <c r="AB1465" t="s">
        <v>5978</v>
      </c>
      <c r="AC1465" t="s">
        <v>5978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1.1479999999999999</v>
      </c>
      <c r="AL1465">
        <v>1010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1.1479999999999999</v>
      </c>
      <c r="AU1465">
        <v>1.23</v>
      </c>
      <c r="AV1465">
        <v>81</v>
      </c>
      <c r="AW1465" t="s">
        <v>6001</v>
      </c>
      <c r="BO1465" t="s">
        <v>6014</v>
      </c>
      <c r="BP1465" t="s">
        <v>6015</v>
      </c>
      <c r="BQ1465" t="s">
        <v>6020</v>
      </c>
      <c r="BR1465" t="s">
        <v>6107</v>
      </c>
    </row>
    <row r="1466" spans="1:70" hidden="1" x14ac:dyDescent="0.25">
      <c r="A1466">
        <v>197</v>
      </c>
      <c r="B1466" t="s">
        <v>364</v>
      </c>
      <c r="C1466" t="s">
        <v>1820</v>
      </c>
      <c r="D1466" t="s">
        <v>3240</v>
      </c>
      <c r="E1466" t="s">
        <v>88</v>
      </c>
      <c r="F1466">
        <v>1372820200</v>
      </c>
      <c r="G1466">
        <v>438.23849999999999</v>
      </c>
      <c r="H1466" t="s">
        <v>96</v>
      </c>
      <c r="I1466">
        <v>601622665217.69995</v>
      </c>
      <c r="J1466" t="s">
        <v>4508</v>
      </c>
      <c r="K1466">
        <v>1940615653.3081</v>
      </c>
      <c r="L1466" t="s">
        <v>4697</v>
      </c>
      <c r="M1466">
        <v>0.85055711000000001</v>
      </c>
      <c r="N1466">
        <v>495.85</v>
      </c>
      <c r="O1466">
        <v>504.04</v>
      </c>
      <c r="P1466">
        <v>1</v>
      </c>
      <c r="Q1466">
        <v>421.7487429935</v>
      </c>
      <c r="R1466">
        <v>578985193706.08533</v>
      </c>
      <c r="S1466" t="s">
        <v>5976</v>
      </c>
      <c r="T1466" t="s">
        <v>5979</v>
      </c>
      <c r="U1466" t="s">
        <v>5978</v>
      </c>
      <c r="V1466" t="s">
        <v>5978</v>
      </c>
      <c r="W1466" t="s">
        <v>5978</v>
      </c>
      <c r="X1466" t="s">
        <v>5978</v>
      </c>
      <c r="Y1466" t="s">
        <v>5979</v>
      </c>
      <c r="Z1466" t="s">
        <v>5978</v>
      </c>
      <c r="AA1466" t="s">
        <v>5978</v>
      </c>
      <c r="AB1466" t="s">
        <v>5979</v>
      </c>
      <c r="AC1466" t="s">
        <v>5978</v>
      </c>
      <c r="AD1466">
        <v>1.2999999999999999E-2</v>
      </c>
      <c r="AE1466">
        <v>8.8999999999999996E-2</v>
      </c>
      <c r="AF1466">
        <v>0.02</v>
      </c>
      <c r="AG1466">
        <v>0</v>
      </c>
      <c r="AH1466">
        <v>0.01</v>
      </c>
      <c r="AI1466">
        <v>1.091</v>
      </c>
      <c r="AJ1466" t="s">
        <v>5983</v>
      </c>
      <c r="AK1466" t="s">
        <v>5999</v>
      </c>
      <c r="AL1466">
        <v>3020</v>
      </c>
      <c r="AM1466">
        <v>0</v>
      </c>
      <c r="AN1466">
        <v>1.2999999999999999E-2</v>
      </c>
      <c r="AO1466">
        <v>8.8999999999999996E-2</v>
      </c>
      <c r="AP1466">
        <v>0.02</v>
      </c>
      <c r="AQ1466">
        <v>0</v>
      </c>
      <c r="AR1466">
        <v>0.01</v>
      </c>
      <c r="AS1466">
        <v>1.091</v>
      </c>
      <c r="AT1466">
        <v>0</v>
      </c>
      <c r="AU1466">
        <v>3.23</v>
      </c>
      <c r="AV1466">
        <v>31</v>
      </c>
      <c r="BB1466" t="s">
        <v>6004</v>
      </c>
      <c r="BE1466" t="s">
        <v>6006</v>
      </c>
      <c r="BH1466" t="s">
        <v>6009</v>
      </c>
      <c r="BI1466" t="s">
        <v>6010</v>
      </c>
      <c r="BJ1466" t="s">
        <v>6011</v>
      </c>
      <c r="BK1466" t="s">
        <v>6012</v>
      </c>
      <c r="BL1466" t="s">
        <v>6013</v>
      </c>
      <c r="BP1466" t="s">
        <v>6015</v>
      </c>
      <c r="BQ1466" t="s">
        <v>6053</v>
      </c>
      <c r="BR1466" t="s">
        <v>6107</v>
      </c>
    </row>
  </sheetData>
  <autoFilter ref="A1:BR1466" xr:uid="{00000000-0001-0000-0300-000000000000}">
    <filterColumn colId="18">
      <filters>
        <filter val="EU"/>
      </filters>
    </filterColumn>
    <filterColumn colId="37">
      <filters>
        <filter val="5020"/>
      </filters>
    </filterColumn>
    <sortState xmlns:xlrd2="http://schemas.microsoft.com/office/spreadsheetml/2017/richdata2" ref="A2:BR1466">
      <sortCondition descending="1" ref="AS1:AS1466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S92"/>
  <sheetViews>
    <sheetView workbookViewId="0">
      <selection activeCell="B1" sqref="B1"/>
    </sheetView>
  </sheetViews>
  <sheetFormatPr defaultRowHeight="15" x14ac:dyDescent="0.25"/>
  <cols>
    <col min="1" max="1" width="5.28515625" bestFit="1" customWidth="1"/>
    <col min="2" max="2" width="10.28515625" bestFit="1" customWidth="1"/>
    <col min="3" max="3" width="23.42578125" bestFit="1" customWidth="1"/>
    <col min="4" max="4" width="14.5703125" bestFit="1" customWidth="1"/>
    <col min="5" max="5" width="6.42578125" bestFit="1" customWidth="1"/>
    <col min="6" max="6" width="17" bestFit="1" customWidth="1"/>
    <col min="7" max="7" width="11.28515625" bestFit="1" customWidth="1"/>
    <col min="8" max="8" width="8.85546875" bestFit="1" customWidth="1"/>
    <col min="9" max="9" width="12" bestFit="1" customWidth="1"/>
    <col min="10" max="10" width="11.85546875" bestFit="1" customWidth="1"/>
    <col min="11" max="11" width="14.5703125" bestFit="1" customWidth="1"/>
    <col min="12" max="12" width="11.140625" bestFit="1" customWidth="1"/>
    <col min="13" max="13" width="12.42578125" bestFit="1" customWidth="1"/>
    <col min="14" max="14" width="13.85546875" bestFit="1" customWidth="1"/>
    <col min="15" max="15" width="12.5703125" bestFit="1" customWidth="1"/>
    <col min="16" max="16" width="9.85546875" bestFit="1" customWidth="1"/>
    <col min="17" max="17" width="21.7109375" bestFit="1" customWidth="1"/>
    <col min="18" max="18" width="18.42578125" bestFit="1" customWidth="1"/>
    <col min="19" max="19" width="7.140625" bestFit="1" customWidth="1"/>
    <col min="20" max="20" width="15.7109375" bestFit="1" customWidth="1"/>
    <col min="21" max="21" width="33.140625" bestFit="1" customWidth="1"/>
    <col min="22" max="22" width="31.140625" bestFit="1" customWidth="1"/>
    <col min="23" max="23" width="30.7109375" bestFit="1" customWidth="1"/>
    <col min="24" max="24" width="29.42578125" bestFit="1" customWidth="1"/>
    <col min="25" max="25" width="30.140625" bestFit="1" customWidth="1"/>
    <col min="26" max="26" width="31.85546875" bestFit="1" customWidth="1"/>
    <col min="27" max="27" width="41.140625" bestFit="1" customWidth="1"/>
    <col min="28" max="28" width="39.5703125" bestFit="1" customWidth="1"/>
    <col min="29" max="29" width="40.42578125" bestFit="1" customWidth="1"/>
    <col min="30" max="30" width="63.28515625" bestFit="1" customWidth="1"/>
    <col min="31" max="31" width="52.42578125" bestFit="1" customWidth="1"/>
    <col min="32" max="32" width="62.5703125" bestFit="1" customWidth="1"/>
    <col min="33" max="33" width="55.7109375" bestFit="1" customWidth="1"/>
    <col min="34" max="34" width="56.5703125" bestFit="1" customWidth="1"/>
    <col min="35" max="35" width="17.5703125" bestFit="1" customWidth="1"/>
    <col min="36" max="36" width="26.42578125" bestFit="1" customWidth="1"/>
    <col min="37" max="37" width="35.140625" bestFit="1" customWidth="1"/>
    <col min="38" max="38" width="11.5703125" bestFit="1" customWidth="1"/>
    <col min="39" max="39" width="15.7109375" bestFit="1" customWidth="1"/>
    <col min="40" max="40" width="19.85546875" bestFit="1" customWidth="1"/>
    <col min="41" max="41" width="18.5703125" bestFit="1" customWidth="1"/>
    <col min="42" max="42" width="22.85546875" bestFit="1" customWidth="1"/>
    <col min="43" max="43" width="21" bestFit="1" customWidth="1"/>
    <col min="44" max="44" width="20.28515625" bestFit="1" customWidth="1"/>
    <col min="45" max="45" width="25.85546875" bestFit="1" customWidth="1"/>
    <col min="46" max="46" width="24" bestFit="1" customWidth="1"/>
    <col min="47" max="47" width="37" bestFit="1" customWidth="1"/>
    <col min="48" max="48" width="32" bestFit="1" customWidth="1"/>
    <col min="49" max="51" width="11.42578125" bestFit="1" customWidth="1"/>
    <col min="52" max="52" width="30.140625" bestFit="1" customWidth="1"/>
    <col min="53" max="53" width="29.7109375" bestFit="1" customWidth="1"/>
    <col min="54" max="54" width="28.28515625" bestFit="1" customWidth="1"/>
    <col min="55" max="55" width="35.85546875" bestFit="1" customWidth="1"/>
    <col min="56" max="56" width="28.42578125" bestFit="1" customWidth="1"/>
    <col min="57" max="57" width="29" bestFit="1" customWidth="1"/>
    <col min="58" max="58" width="21.85546875" bestFit="1" customWidth="1"/>
    <col min="59" max="59" width="30.140625" bestFit="1" customWidth="1"/>
    <col min="60" max="60" width="27.5703125" bestFit="1" customWidth="1"/>
    <col min="61" max="61" width="26.7109375" bestFit="1" customWidth="1"/>
    <col min="62" max="62" width="24" bestFit="1" customWidth="1"/>
    <col min="63" max="63" width="22.7109375" bestFit="1" customWidth="1"/>
    <col min="64" max="64" width="27" bestFit="1" customWidth="1"/>
    <col min="65" max="65" width="31" bestFit="1" customWidth="1"/>
    <col min="66" max="66" width="31.85546875" bestFit="1" customWidth="1"/>
    <col min="67" max="67" width="19.140625" bestFit="1" customWidth="1"/>
    <col min="68" max="68" width="23.5703125" bestFit="1" customWidth="1"/>
    <col min="69" max="69" width="18.28515625" bestFit="1" customWidth="1"/>
    <col min="70" max="70" width="9" bestFit="1" customWidth="1"/>
    <col min="71" max="71" width="12" bestFit="1" customWidth="1"/>
  </cols>
  <sheetData>
    <row r="1" spans="1:71" x14ac:dyDescent="0.25">
      <c r="A1" s="1" t="s">
        <v>115</v>
      </c>
      <c r="B1" s="1" t="s">
        <v>116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117</v>
      </c>
      <c r="H1" s="1" t="s">
        <v>6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  <c r="N1" s="1" t="s">
        <v>123</v>
      </c>
      <c r="O1" s="1" t="s">
        <v>124</v>
      </c>
      <c r="P1" s="1" t="s">
        <v>4</v>
      </c>
      <c r="Q1" s="1" t="s">
        <v>125</v>
      </c>
      <c r="R1" s="1" t="s">
        <v>126</v>
      </c>
      <c r="S1" s="1" t="s">
        <v>127</v>
      </c>
      <c r="T1" s="1" t="s">
        <v>128</v>
      </c>
      <c r="U1" s="1" t="s">
        <v>129</v>
      </c>
      <c r="V1" s="1" t="s">
        <v>130</v>
      </c>
      <c r="W1" s="1" t="s">
        <v>131</v>
      </c>
      <c r="X1" s="1" t="s">
        <v>132</v>
      </c>
      <c r="Y1" s="1" t="s">
        <v>133</v>
      </c>
      <c r="Z1" s="1" t="s">
        <v>134</v>
      </c>
      <c r="AA1" s="1" t="s">
        <v>135</v>
      </c>
      <c r="AB1" s="1" t="s">
        <v>136</v>
      </c>
      <c r="AC1" s="1" t="s">
        <v>137</v>
      </c>
      <c r="AD1" s="1" t="s">
        <v>138</v>
      </c>
      <c r="AE1" s="1" t="s">
        <v>139</v>
      </c>
      <c r="AF1" s="1" t="s">
        <v>140</v>
      </c>
      <c r="AG1" s="1" t="s">
        <v>141</v>
      </c>
      <c r="AH1" s="1" t="s">
        <v>142</v>
      </c>
      <c r="AI1" s="1" t="s">
        <v>143</v>
      </c>
      <c r="AJ1" s="1" t="s">
        <v>144</v>
      </c>
      <c r="AK1" s="1" t="s">
        <v>145</v>
      </c>
      <c r="AL1" s="1" t="s">
        <v>146</v>
      </c>
      <c r="AM1" s="1" t="s">
        <v>147</v>
      </c>
      <c r="AN1" s="1" t="s">
        <v>148</v>
      </c>
      <c r="AO1" s="1" t="s">
        <v>149</v>
      </c>
      <c r="AP1" s="1" t="s">
        <v>150</v>
      </c>
      <c r="AQ1" s="1" t="s">
        <v>151</v>
      </c>
      <c r="AR1" s="1" t="s">
        <v>152</v>
      </c>
      <c r="AS1" s="1" t="s">
        <v>153</v>
      </c>
      <c r="AT1" s="1" t="s">
        <v>154</v>
      </c>
      <c r="AU1" s="1" t="s">
        <v>155</v>
      </c>
      <c r="AV1" s="1" t="s">
        <v>156</v>
      </c>
      <c r="AW1" s="1" t="s">
        <v>157</v>
      </c>
      <c r="AX1" s="1" t="s">
        <v>158</v>
      </c>
      <c r="AY1" s="1" t="s">
        <v>159</v>
      </c>
      <c r="AZ1" s="1" t="s">
        <v>160</v>
      </c>
      <c r="BA1" s="1" t="s">
        <v>161</v>
      </c>
      <c r="BB1" s="1" t="s">
        <v>162</v>
      </c>
      <c r="BC1" s="1" t="s">
        <v>163</v>
      </c>
      <c r="BD1" s="1" t="s">
        <v>164</v>
      </c>
      <c r="BE1" s="1" t="s">
        <v>165</v>
      </c>
      <c r="BF1" s="1" t="s">
        <v>166</v>
      </c>
      <c r="BG1" s="1" t="s">
        <v>167</v>
      </c>
      <c r="BH1" s="1" t="s">
        <v>168</v>
      </c>
      <c r="BI1" s="1" t="s">
        <v>169</v>
      </c>
      <c r="BJ1" s="1" t="s">
        <v>170</v>
      </c>
      <c r="BK1" s="1" t="s">
        <v>171</v>
      </c>
      <c r="BL1" s="1" t="s">
        <v>172</v>
      </c>
      <c r="BM1" s="1" t="s">
        <v>173</v>
      </c>
      <c r="BN1" s="1" t="s">
        <v>174</v>
      </c>
      <c r="BO1" s="1" t="s">
        <v>175</v>
      </c>
      <c r="BP1" s="1" t="s">
        <v>176</v>
      </c>
      <c r="BQ1" s="1" t="s">
        <v>177</v>
      </c>
      <c r="BR1" s="1" t="s">
        <v>178</v>
      </c>
      <c r="BS1" s="1" t="s">
        <v>6109</v>
      </c>
    </row>
    <row r="2" spans="1:71" x14ac:dyDescent="0.25">
      <c r="A2">
        <v>1</v>
      </c>
      <c r="B2" t="s">
        <v>272</v>
      </c>
      <c r="C2" t="s">
        <v>11</v>
      </c>
      <c r="D2" t="s">
        <v>51</v>
      </c>
      <c r="E2" t="s">
        <v>89</v>
      </c>
      <c r="F2">
        <v>14776353000</v>
      </c>
      <c r="G2">
        <v>236.04750000000001</v>
      </c>
      <c r="H2" t="s">
        <v>96</v>
      </c>
      <c r="I2">
        <v>3487921184767.5</v>
      </c>
      <c r="J2" t="s">
        <v>4508</v>
      </c>
      <c r="K2">
        <v>11060687325.682699</v>
      </c>
      <c r="L2" t="s">
        <v>4605</v>
      </c>
      <c r="M2">
        <v>0.85055711000000001</v>
      </c>
      <c r="N2">
        <v>278.02999999999997</v>
      </c>
      <c r="O2">
        <v>271.49</v>
      </c>
      <c r="P2">
        <v>1</v>
      </c>
      <c r="Q2">
        <v>236.48039329330001</v>
      </c>
      <c r="R2">
        <v>3494317768880.6328</v>
      </c>
      <c r="S2" t="s">
        <v>5976</v>
      </c>
      <c r="T2" t="s">
        <v>5979</v>
      </c>
      <c r="U2" t="s">
        <v>5978</v>
      </c>
      <c r="V2" t="s">
        <v>5978</v>
      </c>
      <c r="W2" t="s">
        <v>5978</v>
      </c>
      <c r="X2" t="s">
        <v>5978</v>
      </c>
      <c r="Y2" t="s">
        <v>5978</v>
      </c>
      <c r="Z2" t="s">
        <v>5978</v>
      </c>
      <c r="AA2" t="s">
        <v>5978</v>
      </c>
      <c r="AB2" t="s">
        <v>5978</v>
      </c>
      <c r="AC2" t="s">
        <v>5978</v>
      </c>
      <c r="AD2">
        <v>0</v>
      </c>
      <c r="AE2">
        <v>0</v>
      </c>
      <c r="AF2">
        <v>0</v>
      </c>
      <c r="AG2">
        <v>0</v>
      </c>
      <c r="AH2">
        <v>0</v>
      </c>
      <c r="AI2">
        <v>1.831</v>
      </c>
      <c r="AL2">
        <v>1010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1.831</v>
      </c>
      <c r="AT2">
        <v>0</v>
      </c>
      <c r="AU2">
        <v>22.22</v>
      </c>
      <c r="AV2">
        <v>64</v>
      </c>
      <c r="BQ2" t="s">
        <v>6027</v>
      </c>
      <c r="BR2" t="s">
        <v>6108</v>
      </c>
      <c r="BS2">
        <v>3412122184920.3442</v>
      </c>
    </row>
    <row r="3" spans="1:71" x14ac:dyDescent="0.25">
      <c r="A3">
        <v>2</v>
      </c>
      <c r="B3" t="s">
        <v>1472</v>
      </c>
      <c r="C3" t="s">
        <v>44</v>
      </c>
      <c r="D3" t="s">
        <v>84</v>
      </c>
      <c r="E3" t="s">
        <v>89</v>
      </c>
      <c r="F3">
        <v>3325819000</v>
      </c>
      <c r="G3">
        <v>340.03390000000002</v>
      </c>
      <c r="H3" t="s">
        <v>96</v>
      </c>
      <c r="I3">
        <v>1130891205264.1001</v>
      </c>
      <c r="J3" t="s">
        <v>4508</v>
      </c>
      <c r="K3">
        <v>31979012787.634998</v>
      </c>
      <c r="L3" t="s">
        <v>5803</v>
      </c>
      <c r="M3">
        <v>0.85055711000000001</v>
      </c>
      <c r="N3">
        <v>446.89</v>
      </c>
      <c r="O3">
        <v>391.09</v>
      </c>
      <c r="P3">
        <v>0.85</v>
      </c>
      <c r="Q3">
        <v>380.10546688789998</v>
      </c>
      <c r="R3">
        <v>1074537686212.701</v>
      </c>
      <c r="S3" t="s">
        <v>5976</v>
      </c>
      <c r="T3" t="s">
        <v>5979</v>
      </c>
      <c r="U3" t="s">
        <v>5978</v>
      </c>
      <c r="V3" t="s">
        <v>5978</v>
      </c>
      <c r="W3" t="s">
        <v>5978</v>
      </c>
      <c r="X3" t="s">
        <v>5978</v>
      </c>
      <c r="Y3" t="s">
        <v>5978</v>
      </c>
      <c r="Z3" t="s">
        <v>5978</v>
      </c>
      <c r="AA3" t="s">
        <v>5978</v>
      </c>
      <c r="AB3" t="s">
        <v>5978</v>
      </c>
      <c r="AC3" t="s">
        <v>5978</v>
      </c>
      <c r="AD3">
        <v>0</v>
      </c>
      <c r="AE3">
        <v>0</v>
      </c>
      <c r="AF3">
        <v>0</v>
      </c>
      <c r="AG3">
        <v>0</v>
      </c>
      <c r="AH3">
        <v>0</v>
      </c>
      <c r="AI3">
        <v>1.978</v>
      </c>
      <c r="AL3">
        <v>4010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1.978</v>
      </c>
      <c r="AT3">
        <v>0</v>
      </c>
      <c r="AU3">
        <v>50</v>
      </c>
      <c r="AV3">
        <v>3</v>
      </c>
      <c r="BQ3" t="s">
        <v>6027</v>
      </c>
      <c r="BR3" t="s">
        <v>6108</v>
      </c>
      <c r="BS3">
        <v>940367749783.89624</v>
      </c>
    </row>
    <row r="4" spans="1:71" x14ac:dyDescent="0.25">
      <c r="A4">
        <v>3</v>
      </c>
      <c r="B4" t="s">
        <v>1153</v>
      </c>
      <c r="C4" t="s">
        <v>39</v>
      </c>
      <c r="D4" t="s">
        <v>79</v>
      </c>
      <c r="E4" t="s">
        <v>89</v>
      </c>
      <c r="F4">
        <v>2284334000</v>
      </c>
      <c r="G4">
        <v>134.63460000000001</v>
      </c>
      <c r="H4" t="s">
        <v>96</v>
      </c>
      <c r="I4">
        <v>307550394356.40002</v>
      </c>
      <c r="J4" t="s">
        <v>4508</v>
      </c>
      <c r="K4">
        <v>8793013318.4377193</v>
      </c>
      <c r="L4" t="s">
        <v>5484</v>
      </c>
      <c r="M4">
        <v>0.85055711000000001</v>
      </c>
      <c r="N4">
        <v>187.54</v>
      </c>
      <c r="O4">
        <v>154.85</v>
      </c>
      <c r="P4">
        <v>1</v>
      </c>
      <c r="Q4">
        <v>159.51348040939999</v>
      </c>
      <c r="R4">
        <v>364382066757.52631</v>
      </c>
      <c r="S4" t="s">
        <v>5976</v>
      </c>
      <c r="T4" t="s">
        <v>5978</v>
      </c>
      <c r="U4" t="s">
        <v>5978</v>
      </c>
      <c r="V4" t="s">
        <v>5978</v>
      </c>
      <c r="W4" t="s">
        <v>5978</v>
      </c>
      <c r="X4" t="s">
        <v>5978</v>
      </c>
      <c r="Y4" t="s">
        <v>5978</v>
      </c>
      <c r="Z4" t="s">
        <v>5978</v>
      </c>
      <c r="AA4" t="s">
        <v>5978</v>
      </c>
      <c r="AB4" t="s">
        <v>5978</v>
      </c>
      <c r="AC4" t="s">
        <v>5978</v>
      </c>
      <c r="AD4">
        <v>0</v>
      </c>
      <c r="AE4">
        <v>0</v>
      </c>
      <c r="AF4">
        <v>0</v>
      </c>
      <c r="AG4">
        <v>0</v>
      </c>
      <c r="AH4">
        <v>0</v>
      </c>
      <c r="AI4">
        <v>1.8460000000000001</v>
      </c>
      <c r="AL4">
        <v>1010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1.8460000000000001</v>
      </c>
      <c r="AT4">
        <v>0</v>
      </c>
      <c r="AU4">
        <v>28.4</v>
      </c>
      <c r="AV4">
        <v>59</v>
      </c>
      <c r="BQ4" t="s">
        <v>6027</v>
      </c>
      <c r="BR4" t="s">
        <v>6108</v>
      </c>
      <c r="BS4">
        <v>300866817944.98749</v>
      </c>
    </row>
    <row r="5" spans="1:71" x14ac:dyDescent="0.25">
      <c r="A5">
        <v>4</v>
      </c>
      <c r="B5" t="s">
        <v>337</v>
      </c>
      <c r="C5" t="s">
        <v>15</v>
      </c>
      <c r="D5" t="s">
        <v>55</v>
      </c>
      <c r="E5" t="s">
        <v>88</v>
      </c>
      <c r="F5">
        <v>7302495600</v>
      </c>
      <c r="G5">
        <v>44.828940000000003</v>
      </c>
      <c r="H5" t="s">
        <v>96</v>
      </c>
      <c r="I5">
        <v>327363137102.664</v>
      </c>
      <c r="J5" t="s">
        <v>4508</v>
      </c>
      <c r="K5">
        <v>1571884757.1459701</v>
      </c>
      <c r="L5" t="s">
        <v>4670</v>
      </c>
      <c r="M5">
        <v>0.85055711000000001</v>
      </c>
      <c r="N5">
        <v>54.56</v>
      </c>
      <c r="O5">
        <v>51.56</v>
      </c>
      <c r="P5">
        <v>0.9</v>
      </c>
      <c r="Q5">
        <v>46.406395921600001</v>
      </c>
      <c r="R5">
        <v>304994251826.40778</v>
      </c>
      <c r="S5" t="s">
        <v>5976</v>
      </c>
      <c r="T5" t="s">
        <v>5979</v>
      </c>
      <c r="U5" t="s">
        <v>5978</v>
      </c>
      <c r="V5" t="s">
        <v>5978</v>
      </c>
      <c r="W5" t="s">
        <v>5978</v>
      </c>
      <c r="X5" t="s">
        <v>5978</v>
      </c>
      <c r="Y5" t="s">
        <v>5978</v>
      </c>
      <c r="Z5" t="s">
        <v>5978</v>
      </c>
      <c r="AA5" t="s">
        <v>5978</v>
      </c>
      <c r="AB5" t="s">
        <v>5978</v>
      </c>
      <c r="AC5" t="s">
        <v>5978</v>
      </c>
      <c r="AD5">
        <v>0</v>
      </c>
      <c r="AE5">
        <v>0</v>
      </c>
      <c r="AF5">
        <v>0</v>
      </c>
      <c r="AG5">
        <v>0</v>
      </c>
      <c r="AH5">
        <v>0</v>
      </c>
      <c r="AI5">
        <v>2.4329999999999998</v>
      </c>
      <c r="AL5">
        <v>3010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2.4329999999999998</v>
      </c>
      <c r="AT5">
        <v>0</v>
      </c>
      <c r="AU5">
        <v>73.680000000000007</v>
      </c>
      <c r="AV5">
        <v>6</v>
      </c>
      <c r="BQ5" t="s">
        <v>6027</v>
      </c>
      <c r="BR5" t="s">
        <v>6108</v>
      </c>
      <c r="BS5">
        <v>288224040032.43372</v>
      </c>
    </row>
    <row r="6" spans="1:71" x14ac:dyDescent="0.25">
      <c r="A6">
        <v>5</v>
      </c>
      <c r="B6" t="s">
        <v>206</v>
      </c>
      <c r="C6" t="s">
        <v>9</v>
      </c>
      <c r="D6" t="s">
        <v>49</v>
      </c>
      <c r="E6" t="s">
        <v>89</v>
      </c>
      <c r="F6">
        <v>1628041500</v>
      </c>
      <c r="G6">
        <v>177.17689999999999</v>
      </c>
      <c r="H6" t="s">
        <v>96</v>
      </c>
      <c r="I6">
        <v>288451346041.34998</v>
      </c>
      <c r="J6" t="s">
        <v>4508</v>
      </c>
      <c r="K6">
        <v>10466714905.4298</v>
      </c>
      <c r="L6" t="s">
        <v>4539</v>
      </c>
      <c r="M6">
        <v>0.85055711000000001</v>
      </c>
      <c r="N6">
        <v>221.43</v>
      </c>
      <c r="O6">
        <v>203.78</v>
      </c>
      <c r="P6">
        <v>1</v>
      </c>
      <c r="Q6">
        <v>188.33886086730001</v>
      </c>
      <c r="R6">
        <v>306623481554.69043</v>
      </c>
      <c r="S6" t="s">
        <v>5976</v>
      </c>
      <c r="T6" t="s">
        <v>5978</v>
      </c>
      <c r="U6" t="s">
        <v>5978</v>
      </c>
      <c r="V6" t="s">
        <v>5978</v>
      </c>
      <c r="W6" t="s">
        <v>5978</v>
      </c>
      <c r="X6" t="s">
        <v>5978</v>
      </c>
      <c r="Y6" t="s">
        <v>5978</v>
      </c>
      <c r="Z6" t="s">
        <v>5978</v>
      </c>
      <c r="AA6" t="s">
        <v>5978</v>
      </c>
      <c r="AB6" t="s">
        <v>5978</v>
      </c>
      <c r="AC6" t="s">
        <v>5978</v>
      </c>
      <c r="AD6">
        <v>0</v>
      </c>
      <c r="AE6">
        <v>0</v>
      </c>
      <c r="AF6">
        <v>0</v>
      </c>
      <c r="AG6">
        <v>0</v>
      </c>
      <c r="AH6">
        <v>0</v>
      </c>
      <c r="AI6">
        <v>2.6070000000000002</v>
      </c>
      <c r="AL6">
        <v>1010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2.6070000000000002</v>
      </c>
      <c r="AT6">
        <v>0</v>
      </c>
      <c r="AU6">
        <v>85.19</v>
      </c>
      <c r="AV6">
        <v>13</v>
      </c>
      <c r="BQ6" t="s">
        <v>6027</v>
      </c>
      <c r="BR6" t="s">
        <v>6108</v>
      </c>
      <c r="BS6">
        <v>282182780432.70923</v>
      </c>
    </row>
    <row r="7" spans="1:71" x14ac:dyDescent="0.25">
      <c r="A7">
        <v>6</v>
      </c>
      <c r="B7" t="s">
        <v>454</v>
      </c>
      <c r="C7" t="s">
        <v>22</v>
      </c>
      <c r="D7" t="s">
        <v>62</v>
      </c>
      <c r="E7" t="s">
        <v>89</v>
      </c>
      <c r="F7">
        <v>3951094500</v>
      </c>
      <c r="G7">
        <v>66.165279999999996</v>
      </c>
      <c r="H7" t="s">
        <v>96</v>
      </c>
      <c r="I7">
        <v>261425273898.95999</v>
      </c>
      <c r="J7" t="s">
        <v>4508</v>
      </c>
      <c r="K7">
        <v>1237855901.46854</v>
      </c>
      <c r="L7" t="s">
        <v>4787</v>
      </c>
      <c r="M7">
        <v>0.85055711000000001</v>
      </c>
      <c r="N7">
        <v>79.27</v>
      </c>
      <c r="O7">
        <v>76.099999999999994</v>
      </c>
      <c r="P7">
        <v>1</v>
      </c>
      <c r="Q7">
        <v>67.423662109700004</v>
      </c>
      <c r="R7">
        <v>266397260531.49411</v>
      </c>
      <c r="S7" t="s">
        <v>5976</v>
      </c>
      <c r="T7" t="s">
        <v>5978</v>
      </c>
      <c r="U7" t="s">
        <v>5978</v>
      </c>
      <c r="V7" t="s">
        <v>5978</v>
      </c>
      <c r="W7" t="s">
        <v>5978</v>
      </c>
      <c r="X7" t="s">
        <v>5978</v>
      </c>
      <c r="Y7" t="s">
        <v>5978</v>
      </c>
      <c r="Z7" t="s">
        <v>5978</v>
      </c>
      <c r="AA7" t="s">
        <v>5978</v>
      </c>
      <c r="AB7" t="s">
        <v>5978</v>
      </c>
      <c r="AC7" t="s">
        <v>5978</v>
      </c>
      <c r="AD7">
        <v>0</v>
      </c>
      <c r="AE7">
        <v>0</v>
      </c>
      <c r="AF7">
        <v>0</v>
      </c>
      <c r="AG7">
        <v>0</v>
      </c>
      <c r="AH7">
        <v>0</v>
      </c>
      <c r="AI7">
        <v>2.383</v>
      </c>
      <c r="AL7">
        <v>1510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2.383</v>
      </c>
      <c r="AT7">
        <v>0</v>
      </c>
      <c r="AU7">
        <v>81.819999999999993</v>
      </c>
      <c r="AV7">
        <v>3</v>
      </c>
      <c r="BQ7" t="s">
        <v>6027</v>
      </c>
      <c r="BR7" t="s">
        <v>6108</v>
      </c>
      <c r="BS7">
        <v>255744058615.44971</v>
      </c>
    </row>
    <row r="8" spans="1:71" x14ac:dyDescent="0.25">
      <c r="A8">
        <v>7</v>
      </c>
      <c r="B8" t="s">
        <v>708</v>
      </c>
      <c r="C8" t="s">
        <v>34</v>
      </c>
      <c r="D8" t="s">
        <v>74</v>
      </c>
      <c r="E8" t="s">
        <v>88</v>
      </c>
      <c r="F8">
        <v>299928500</v>
      </c>
      <c r="G8">
        <v>672.98180000000002</v>
      </c>
      <c r="H8" t="s">
        <v>96</v>
      </c>
      <c r="I8">
        <v>201846421801.29999</v>
      </c>
      <c r="J8" t="s">
        <v>4508</v>
      </c>
      <c r="K8">
        <v>1293019668.41992</v>
      </c>
      <c r="L8" t="s">
        <v>5040</v>
      </c>
      <c r="M8">
        <v>0.85055711000000001</v>
      </c>
      <c r="N8">
        <v>911.03</v>
      </c>
      <c r="O8">
        <v>774.03</v>
      </c>
      <c r="P8">
        <v>1</v>
      </c>
      <c r="Q8">
        <v>774.88304392329997</v>
      </c>
      <c r="R8">
        <v>232409509039.34949</v>
      </c>
      <c r="S8" t="s">
        <v>5976</v>
      </c>
      <c r="T8" t="s">
        <v>5978</v>
      </c>
      <c r="U8" t="s">
        <v>5978</v>
      </c>
      <c r="V8" t="s">
        <v>5978</v>
      </c>
      <c r="W8" t="s">
        <v>5978</v>
      </c>
      <c r="X8" t="s">
        <v>5978</v>
      </c>
      <c r="Y8" t="s">
        <v>5978</v>
      </c>
      <c r="Z8" t="s">
        <v>5978</v>
      </c>
      <c r="AA8" t="s">
        <v>5978</v>
      </c>
      <c r="AB8" t="s">
        <v>5978</v>
      </c>
      <c r="AC8" t="s">
        <v>5978</v>
      </c>
      <c r="AD8">
        <v>0</v>
      </c>
      <c r="AE8">
        <v>0</v>
      </c>
      <c r="AF8">
        <v>0</v>
      </c>
      <c r="AG8">
        <v>0</v>
      </c>
      <c r="AH8">
        <v>0</v>
      </c>
      <c r="AI8">
        <v>1.988</v>
      </c>
      <c r="AL8">
        <v>3020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1.988</v>
      </c>
      <c r="AT8">
        <v>0</v>
      </c>
      <c r="AU8">
        <v>45.16</v>
      </c>
      <c r="AV8">
        <v>18</v>
      </c>
      <c r="BQ8" t="s">
        <v>6027</v>
      </c>
      <c r="BR8" t="s">
        <v>6108</v>
      </c>
      <c r="BS8">
        <v>197459943450.52051</v>
      </c>
    </row>
    <row r="9" spans="1:71" x14ac:dyDescent="0.25">
      <c r="A9">
        <v>8</v>
      </c>
      <c r="B9" t="s">
        <v>1269</v>
      </c>
      <c r="C9" t="s">
        <v>41</v>
      </c>
      <c r="D9" t="s">
        <v>81</v>
      </c>
      <c r="E9" t="s">
        <v>88</v>
      </c>
      <c r="F9">
        <v>952000000</v>
      </c>
      <c r="G9">
        <v>197.46119999999999</v>
      </c>
      <c r="H9" t="s">
        <v>96</v>
      </c>
      <c r="I9">
        <v>187983062400</v>
      </c>
      <c r="J9" t="s">
        <v>4508</v>
      </c>
      <c r="K9">
        <v>1869586650.38991</v>
      </c>
      <c r="L9" t="s">
        <v>5600</v>
      </c>
      <c r="M9">
        <v>0.85055711000000001</v>
      </c>
      <c r="N9">
        <v>262.35000000000002</v>
      </c>
      <c r="O9">
        <v>227.11</v>
      </c>
      <c r="P9">
        <v>1</v>
      </c>
      <c r="Q9">
        <v>223.1436578085</v>
      </c>
      <c r="R9">
        <v>212432762233.69199</v>
      </c>
      <c r="S9" t="s">
        <v>5976</v>
      </c>
      <c r="T9" t="s">
        <v>5978</v>
      </c>
      <c r="U9" t="s">
        <v>5978</v>
      </c>
      <c r="V9" t="s">
        <v>5978</v>
      </c>
      <c r="W9" t="s">
        <v>5978</v>
      </c>
      <c r="X9" t="s">
        <v>5978</v>
      </c>
      <c r="Y9" t="s">
        <v>5978</v>
      </c>
      <c r="Z9" t="s">
        <v>5978</v>
      </c>
      <c r="AA9" t="s">
        <v>5978</v>
      </c>
      <c r="AB9" t="s">
        <v>5978</v>
      </c>
      <c r="AC9" t="s">
        <v>5978</v>
      </c>
      <c r="AD9">
        <v>0</v>
      </c>
      <c r="AE9">
        <v>0</v>
      </c>
      <c r="AF9">
        <v>0</v>
      </c>
      <c r="AG9">
        <v>0</v>
      </c>
      <c r="AH9">
        <v>0</v>
      </c>
      <c r="AI9">
        <v>2.089</v>
      </c>
      <c r="AL9">
        <v>1010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2.089</v>
      </c>
      <c r="AT9">
        <v>0</v>
      </c>
      <c r="AU9">
        <v>37.04</v>
      </c>
      <c r="AV9">
        <v>52</v>
      </c>
      <c r="BQ9" t="s">
        <v>6027</v>
      </c>
      <c r="BR9" t="s">
        <v>6108</v>
      </c>
      <c r="BS9">
        <v>183897864039.99921</v>
      </c>
    </row>
    <row r="10" spans="1:71" x14ac:dyDescent="0.25">
      <c r="A10">
        <v>9</v>
      </c>
      <c r="B10" t="s">
        <v>1036</v>
      </c>
      <c r="C10" t="s">
        <v>38</v>
      </c>
      <c r="D10" t="s">
        <v>78</v>
      </c>
      <c r="E10" t="s">
        <v>88</v>
      </c>
      <c r="F10">
        <v>1589309300</v>
      </c>
      <c r="G10">
        <v>137.52119999999999</v>
      </c>
      <c r="H10" t="s">
        <v>96</v>
      </c>
      <c r="I10">
        <v>218563722107.16</v>
      </c>
      <c r="J10" t="s">
        <v>4508</v>
      </c>
      <c r="K10">
        <v>754435627.86629403</v>
      </c>
      <c r="L10" t="s">
        <v>5368</v>
      </c>
      <c r="M10">
        <v>0.85055711000000001</v>
      </c>
      <c r="N10">
        <v>180.29</v>
      </c>
      <c r="O10">
        <v>158.16999999999999</v>
      </c>
      <c r="P10">
        <v>0.75</v>
      </c>
      <c r="Q10">
        <v>153.34694136190001</v>
      </c>
      <c r="R10">
        <v>182786790024.76682</v>
      </c>
      <c r="S10" t="s">
        <v>5976</v>
      </c>
      <c r="T10" t="s">
        <v>5978</v>
      </c>
      <c r="U10" t="s">
        <v>5978</v>
      </c>
      <c r="V10" t="s">
        <v>5978</v>
      </c>
      <c r="W10" t="s">
        <v>5978</v>
      </c>
      <c r="X10" t="s">
        <v>5978</v>
      </c>
      <c r="Y10" t="s">
        <v>5978</v>
      </c>
      <c r="Z10" t="s">
        <v>5978</v>
      </c>
      <c r="AA10" t="s">
        <v>5978</v>
      </c>
      <c r="AB10" t="s">
        <v>5978</v>
      </c>
      <c r="AC10" t="s">
        <v>5978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2.1259999999999999</v>
      </c>
      <c r="AL10">
        <v>3020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2.1259999999999999</v>
      </c>
      <c r="AT10">
        <v>0</v>
      </c>
      <c r="AU10">
        <v>58.06</v>
      </c>
      <c r="AV10">
        <v>14</v>
      </c>
      <c r="BQ10" t="s">
        <v>6027</v>
      </c>
      <c r="BR10" t="s">
        <v>6108</v>
      </c>
      <c r="BS10">
        <v>160360455811.28931</v>
      </c>
    </row>
    <row r="11" spans="1:71" x14ac:dyDescent="0.25">
      <c r="A11">
        <v>10</v>
      </c>
      <c r="B11" t="s">
        <v>1476</v>
      </c>
      <c r="C11" t="s">
        <v>45</v>
      </c>
      <c r="D11" t="s">
        <v>85</v>
      </c>
      <c r="E11" t="s">
        <v>88</v>
      </c>
      <c r="F11">
        <v>1785288800</v>
      </c>
      <c r="G11">
        <v>90.666439999999994</v>
      </c>
      <c r="H11" t="s">
        <v>96</v>
      </c>
      <c r="I11">
        <v>161865779867.87201</v>
      </c>
      <c r="J11" t="s">
        <v>4508</v>
      </c>
      <c r="K11">
        <v>870827402.60264206</v>
      </c>
      <c r="L11" t="s">
        <v>5807</v>
      </c>
      <c r="M11">
        <v>0.85055711000000001</v>
      </c>
      <c r="N11">
        <v>111.46</v>
      </c>
      <c r="O11">
        <v>104.28</v>
      </c>
      <c r="P11">
        <v>1</v>
      </c>
      <c r="Q11">
        <v>94.803095480599993</v>
      </c>
      <c r="R11">
        <v>169250904566.84579</v>
      </c>
      <c r="S11" t="s">
        <v>5976</v>
      </c>
      <c r="T11" t="s">
        <v>5978</v>
      </c>
      <c r="U11" t="s">
        <v>5978</v>
      </c>
      <c r="V11" t="s">
        <v>5978</v>
      </c>
      <c r="W11" t="s">
        <v>5978</v>
      </c>
      <c r="X11" t="s">
        <v>5978</v>
      </c>
      <c r="Y11" t="s">
        <v>5978</v>
      </c>
      <c r="Z11" t="s">
        <v>5978</v>
      </c>
      <c r="AA11" t="s">
        <v>5978</v>
      </c>
      <c r="AB11" t="s">
        <v>5978</v>
      </c>
      <c r="AC11" t="s">
        <v>5978</v>
      </c>
      <c r="AD11">
        <v>0</v>
      </c>
      <c r="AE11">
        <v>0</v>
      </c>
      <c r="AF11">
        <v>0</v>
      </c>
      <c r="AG11">
        <v>0</v>
      </c>
      <c r="AH11">
        <v>0.01</v>
      </c>
      <c r="AI11">
        <v>2.2349999999999999</v>
      </c>
      <c r="AL11">
        <v>4030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0.01</v>
      </c>
      <c r="AS11">
        <v>2.2349999999999999</v>
      </c>
      <c r="AT11">
        <v>0</v>
      </c>
      <c r="AU11">
        <v>100</v>
      </c>
      <c r="AV11">
        <v>1</v>
      </c>
      <c r="BQ11" t="s">
        <v>6027</v>
      </c>
      <c r="BR11" t="s">
        <v>6108</v>
      </c>
      <c r="BS11">
        <v>158348145776.33841</v>
      </c>
    </row>
    <row r="12" spans="1:71" x14ac:dyDescent="0.25">
      <c r="A12">
        <v>11</v>
      </c>
      <c r="B12" t="s">
        <v>455</v>
      </c>
      <c r="C12" t="s">
        <v>23</v>
      </c>
      <c r="D12" t="s">
        <v>63</v>
      </c>
      <c r="E12" t="s">
        <v>88</v>
      </c>
      <c r="F12">
        <v>1789266100</v>
      </c>
      <c r="G12">
        <v>85.814899999999994</v>
      </c>
      <c r="H12" t="s">
        <v>96</v>
      </c>
      <c r="I12">
        <v>153545691444.89001</v>
      </c>
      <c r="J12" t="s">
        <v>4508</v>
      </c>
      <c r="K12">
        <v>1100448942.3838999</v>
      </c>
      <c r="L12" t="s">
        <v>4788</v>
      </c>
      <c r="M12">
        <v>0.85055711000000001</v>
      </c>
      <c r="N12">
        <v>111.74</v>
      </c>
      <c r="O12">
        <v>98.7</v>
      </c>
      <c r="P12">
        <v>1</v>
      </c>
      <c r="Q12">
        <v>95.041251471400003</v>
      </c>
      <c r="R12">
        <v>170054089359.3511</v>
      </c>
      <c r="S12" t="s">
        <v>5976</v>
      </c>
      <c r="T12" t="s">
        <v>5978</v>
      </c>
      <c r="U12" t="s">
        <v>5978</v>
      </c>
      <c r="V12" t="s">
        <v>5978</v>
      </c>
      <c r="W12" t="s">
        <v>5978</v>
      </c>
      <c r="X12" t="s">
        <v>5978</v>
      </c>
      <c r="Y12" t="s">
        <v>5978</v>
      </c>
      <c r="Z12" t="s">
        <v>5978</v>
      </c>
      <c r="AA12" t="s">
        <v>5978</v>
      </c>
      <c r="AB12" t="s">
        <v>5978</v>
      </c>
      <c r="AC12" t="s">
        <v>5978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2.3340000000000001</v>
      </c>
      <c r="AL12">
        <v>3010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2.3340000000000001</v>
      </c>
      <c r="AT12">
        <v>0</v>
      </c>
      <c r="AU12">
        <v>57.89</v>
      </c>
      <c r="AV12">
        <v>9</v>
      </c>
      <c r="BQ12" t="s">
        <v>6027</v>
      </c>
      <c r="BR12" t="s">
        <v>6108</v>
      </c>
      <c r="BS12">
        <v>150208865399.74899</v>
      </c>
    </row>
    <row r="13" spans="1:71" x14ac:dyDescent="0.25">
      <c r="A13">
        <v>12</v>
      </c>
      <c r="B13" t="s">
        <v>236</v>
      </c>
      <c r="C13" t="s">
        <v>10</v>
      </c>
      <c r="D13" t="s">
        <v>50</v>
      </c>
      <c r="E13" t="s">
        <v>90</v>
      </c>
      <c r="F13">
        <v>386166700</v>
      </c>
      <c r="G13">
        <v>363.1</v>
      </c>
      <c r="H13" t="s">
        <v>97</v>
      </c>
      <c r="I13">
        <v>140217128770</v>
      </c>
      <c r="J13" t="s">
        <v>4510</v>
      </c>
      <c r="K13">
        <v>168303975.97878799</v>
      </c>
      <c r="L13" t="s">
        <v>4569</v>
      </c>
      <c r="M13">
        <v>1</v>
      </c>
      <c r="N13">
        <v>384</v>
      </c>
      <c r="O13">
        <v>363.1</v>
      </c>
      <c r="P13">
        <v>1</v>
      </c>
      <c r="Q13">
        <v>384</v>
      </c>
      <c r="R13">
        <v>148288012800</v>
      </c>
      <c r="S13" t="s">
        <v>5975</v>
      </c>
      <c r="T13" t="s">
        <v>5978</v>
      </c>
      <c r="U13" t="s">
        <v>5978</v>
      </c>
      <c r="V13" t="s">
        <v>5978</v>
      </c>
      <c r="W13" t="s">
        <v>5978</v>
      </c>
      <c r="X13" t="s">
        <v>5978</v>
      </c>
      <c r="Y13" t="s">
        <v>5978</v>
      </c>
      <c r="Z13" t="s">
        <v>5978</v>
      </c>
      <c r="AA13" t="s">
        <v>5978</v>
      </c>
      <c r="AB13" t="s">
        <v>5978</v>
      </c>
      <c r="AC13" t="s">
        <v>5978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2.806</v>
      </c>
      <c r="AL13">
        <v>3030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2.806</v>
      </c>
      <c r="AT13">
        <v>0</v>
      </c>
      <c r="AU13">
        <v>80.77</v>
      </c>
      <c r="AV13">
        <v>6</v>
      </c>
      <c r="BQ13" t="s">
        <v>6027</v>
      </c>
      <c r="BR13" t="s">
        <v>6108</v>
      </c>
      <c r="BS13">
        <v>140217128770</v>
      </c>
    </row>
    <row r="14" spans="1:71" x14ac:dyDescent="0.25">
      <c r="A14">
        <v>13</v>
      </c>
      <c r="B14" t="s">
        <v>195</v>
      </c>
      <c r="C14" t="s">
        <v>8</v>
      </c>
      <c r="D14" t="s">
        <v>48</v>
      </c>
      <c r="E14" t="s">
        <v>88</v>
      </c>
      <c r="F14">
        <v>620138900</v>
      </c>
      <c r="G14">
        <v>218.97149999999999</v>
      </c>
      <c r="H14" t="s">
        <v>96</v>
      </c>
      <c r="I14">
        <v>135792745141.35001</v>
      </c>
      <c r="J14" t="s">
        <v>4508</v>
      </c>
      <c r="K14">
        <v>957375718.28730404</v>
      </c>
      <c r="L14" t="s">
        <v>4528</v>
      </c>
      <c r="M14">
        <v>0.85055711000000001</v>
      </c>
      <c r="N14">
        <v>270.37</v>
      </c>
      <c r="O14">
        <v>251.85</v>
      </c>
      <c r="P14">
        <v>1</v>
      </c>
      <c r="Q14">
        <v>229.9651258307</v>
      </c>
      <c r="R14">
        <v>142610320171.0119</v>
      </c>
      <c r="S14" t="s">
        <v>5976</v>
      </c>
      <c r="T14" t="s">
        <v>5979</v>
      </c>
      <c r="U14" t="s">
        <v>5978</v>
      </c>
      <c r="V14" t="s">
        <v>5978</v>
      </c>
      <c r="W14" t="s">
        <v>5978</v>
      </c>
      <c r="X14" t="s">
        <v>5978</v>
      </c>
      <c r="Y14" t="s">
        <v>5978</v>
      </c>
      <c r="Z14" t="s">
        <v>5978</v>
      </c>
      <c r="AA14" t="s">
        <v>5978</v>
      </c>
      <c r="AB14" t="s">
        <v>5978</v>
      </c>
      <c r="AC14" t="s">
        <v>5978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2.3380000000000001</v>
      </c>
      <c r="AL14">
        <v>5020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2.3380000000000001</v>
      </c>
      <c r="AT14">
        <v>0</v>
      </c>
      <c r="AU14">
        <v>73.08</v>
      </c>
      <c r="AV14">
        <v>22</v>
      </c>
      <c r="BQ14" t="s">
        <v>6027</v>
      </c>
      <c r="BR14" t="s">
        <v>6108</v>
      </c>
      <c r="BS14">
        <v>132841695214.2225</v>
      </c>
    </row>
    <row r="15" spans="1:71" x14ac:dyDescent="0.25">
      <c r="A15">
        <v>14</v>
      </c>
      <c r="B15" t="s">
        <v>370</v>
      </c>
      <c r="C15" t="s">
        <v>17</v>
      </c>
      <c r="D15" t="s">
        <v>57</v>
      </c>
      <c r="E15" t="s">
        <v>88</v>
      </c>
      <c r="F15">
        <v>155150910</v>
      </c>
      <c r="G15">
        <v>882.25009999999997</v>
      </c>
      <c r="H15" t="s">
        <v>96</v>
      </c>
      <c r="I15">
        <v>136881905862.591</v>
      </c>
      <c r="J15" t="s">
        <v>4508</v>
      </c>
      <c r="K15">
        <v>587975487.87078297</v>
      </c>
      <c r="L15" t="s">
        <v>4703</v>
      </c>
      <c r="M15">
        <v>0.85055711000000001</v>
      </c>
      <c r="N15">
        <v>1101.8399999999999</v>
      </c>
      <c r="O15">
        <v>1014.72</v>
      </c>
      <c r="P15">
        <v>0.95</v>
      </c>
      <c r="Q15">
        <v>937.17784608239992</v>
      </c>
      <c r="R15">
        <v>138133795868.94809</v>
      </c>
      <c r="S15" t="s">
        <v>5976</v>
      </c>
      <c r="T15" t="s">
        <v>5979</v>
      </c>
      <c r="U15" t="s">
        <v>5978</v>
      </c>
      <c r="V15" t="s">
        <v>5978</v>
      </c>
      <c r="W15" t="s">
        <v>5978</v>
      </c>
      <c r="X15" t="s">
        <v>5978</v>
      </c>
      <c r="Y15" t="s">
        <v>5978</v>
      </c>
      <c r="Z15" t="s">
        <v>5978</v>
      </c>
      <c r="AA15" t="s">
        <v>5978</v>
      </c>
      <c r="AB15" t="s">
        <v>5978</v>
      </c>
      <c r="AC15" t="s">
        <v>5978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2.0070000000000001</v>
      </c>
      <c r="AL15">
        <v>3020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2.0070000000000001</v>
      </c>
      <c r="AT15">
        <v>0</v>
      </c>
      <c r="AU15">
        <v>48.39</v>
      </c>
      <c r="AV15">
        <v>17</v>
      </c>
      <c r="BQ15" t="s">
        <v>6027</v>
      </c>
      <c r="BR15" t="s">
        <v>6108</v>
      </c>
      <c r="BS15">
        <v>127211868641.6712</v>
      </c>
    </row>
    <row r="16" spans="1:71" x14ac:dyDescent="0.25">
      <c r="A16">
        <v>15</v>
      </c>
      <c r="B16" t="s">
        <v>538</v>
      </c>
      <c r="C16" t="s">
        <v>27</v>
      </c>
      <c r="D16" t="s">
        <v>67</v>
      </c>
      <c r="E16" t="s">
        <v>88</v>
      </c>
      <c r="F16">
        <v>270329400</v>
      </c>
      <c r="G16">
        <v>423.63170000000002</v>
      </c>
      <c r="H16" t="s">
        <v>96</v>
      </c>
      <c r="I16">
        <v>114520103281.98</v>
      </c>
      <c r="J16" t="s">
        <v>4508</v>
      </c>
      <c r="K16">
        <v>530257171.29420799</v>
      </c>
      <c r="L16" t="s">
        <v>4871</v>
      </c>
      <c r="M16">
        <v>0.85055711000000001</v>
      </c>
      <c r="N16">
        <v>475.94</v>
      </c>
      <c r="O16">
        <v>487.24</v>
      </c>
      <c r="P16">
        <v>0.95</v>
      </c>
      <c r="Q16">
        <v>404.81415093340001</v>
      </c>
      <c r="R16">
        <v>103961508206.6687</v>
      </c>
      <c r="S16" t="s">
        <v>5976</v>
      </c>
      <c r="T16" t="s">
        <v>5978</v>
      </c>
      <c r="U16" t="s">
        <v>5978</v>
      </c>
      <c r="V16" t="s">
        <v>5978</v>
      </c>
      <c r="W16" t="s">
        <v>5978</v>
      </c>
      <c r="X16" t="s">
        <v>5978</v>
      </c>
      <c r="Y16" t="s">
        <v>5978</v>
      </c>
      <c r="Z16" t="s">
        <v>5978</v>
      </c>
      <c r="AA16" t="s">
        <v>5978</v>
      </c>
      <c r="AB16" t="s">
        <v>5978</v>
      </c>
      <c r="AC16" t="s">
        <v>5978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2.484</v>
      </c>
      <c r="AL16">
        <v>5020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2.484</v>
      </c>
      <c r="AT16">
        <v>0</v>
      </c>
      <c r="AU16">
        <v>84.62</v>
      </c>
      <c r="AV16">
        <v>13</v>
      </c>
      <c r="BQ16" t="s">
        <v>6027</v>
      </c>
      <c r="BR16" t="s">
        <v>6108</v>
      </c>
      <c r="BS16">
        <v>106429813124.7999</v>
      </c>
    </row>
    <row r="17" spans="1:71" x14ac:dyDescent="0.25">
      <c r="A17">
        <v>16</v>
      </c>
      <c r="B17" t="s">
        <v>1363</v>
      </c>
      <c r="C17" t="s">
        <v>42</v>
      </c>
      <c r="D17" t="s">
        <v>82</v>
      </c>
      <c r="E17" t="s">
        <v>94</v>
      </c>
      <c r="F17">
        <v>1427962000</v>
      </c>
      <c r="G17">
        <v>94.911900000000003</v>
      </c>
      <c r="H17" t="s">
        <v>100</v>
      </c>
      <c r="I17">
        <v>135530586547.8</v>
      </c>
      <c r="J17" t="s">
        <v>4509</v>
      </c>
      <c r="K17">
        <v>2211276124.1245298</v>
      </c>
      <c r="L17" t="s">
        <v>5694</v>
      </c>
      <c r="M17">
        <v>5.4818100000000002E-3</v>
      </c>
      <c r="N17">
        <v>17225</v>
      </c>
      <c r="O17">
        <v>17090</v>
      </c>
      <c r="P17">
        <v>0.65</v>
      </c>
      <c r="Q17">
        <v>94.42417725</v>
      </c>
      <c r="R17">
        <v>87642189046.271927</v>
      </c>
      <c r="S17" t="s">
        <v>5977</v>
      </c>
      <c r="T17" t="s">
        <v>5978</v>
      </c>
      <c r="U17" t="s">
        <v>5978</v>
      </c>
      <c r="V17" t="s">
        <v>5978</v>
      </c>
      <c r="W17" t="s">
        <v>5978</v>
      </c>
      <c r="X17" t="s">
        <v>5978</v>
      </c>
      <c r="Y17" t="s">
        <v>5978</v>
      </c>
      <c r="Z17" t="s">
        <v>5978</v>
      </c>
      <c r="AA17" t="s">
        <v>5978</v>
      </c>
      <c r="AB17" t="s">
        <v>5978</v>
      </c>
      <c r="AC17" t="s">
        <v>5978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2.4729999999999999</v>
      </c>
      <c r="AL17">
        <v>1510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2.4729999999999999</v>
      </c>
      <c r="AT17">
        <v>0</v>
      </c>
      <c r="AU17">
        <v>70</v>
      </c>
      <c r="AV17">
        <v>4</v>
      </c>
      <c r="BQ17" t="s">
        <v>6027</v>
      </c>
      <c r="BR17" t="s">
        <v>6108</v>
      </c>
      <c r="BS17">
        <v>86955298159.697372</v>
      </c>
    </row>
    <row r="18" spans="1:71" x14ac:dyDescent="0.25">
      <c r="A18">
        <v>17</v>
      </c>
      <c r="B18" t="s">
        <v>1512</v>
      </c>
      <c r="C18" t="s">
        <v>46</v>
      </c>
      <c r="D18" t="s">
        <v>86</v>
      </c>
      <c r="E18" t="s">
        <v>88</v>
      </c>
      <c r="F18">
        <v>221739000</v>
      </c>
      <c r="G18">
        <v>356.56220000000002</v>
      </c>
      <c r="H18" t="s">
        <v>96</v>
      </c>
      <c r="I18">
        <v>79063745665.800003</v>
      </c>
      <c r="J18" t="s">
        <v>4508</v>
      </c>
      <c r="K18">
        <v>466038605.30401897</v>
      </c>
      <c r="L18" t="s">
        <v>5843</v>
      </c>
      <c r="M18">
        <v>0.85055711000000001</v>
      </c>
      <c r="N18">
        <v>403.38</v>
      </c>
      <c r="O18">
        <v>410.1</v>
      </c>
      <c r="P18">
        <v>1</v>
      </c>
      <c r="Q18">
        <v>343.09772703179999</v>
      </c>
      <c r="R18">
        <v>76078146894.304291</v>
      </c>
      <c r="S18" t="s">
        <v>5976</v>
      </c>
      <c r="T18" t="s">
        <v>5978</v>
      </c>
      <c r="U18" t="s">
        <v>5978</v>
      </c>
      <c r="V18" t="s">
        <v>5978</v>
      </c>
      <c r="W18" t="s">
        <v>5978</v>
      </c>
      <c r="X18" t="s">
        <v>5978</v>
      </c>
      <c r="Y18" t="s">
        <v>5978</v>
      </c>
      <c r="Z18" t="s">
        <v>5978</v>
      </c>
      <c r="AA18" t="s">
        <v>5978</v>
      </c>
      <c r="AB18" t="s">
        <v>5978</v>
      </c>
      <c r="AC18" t="s">
        <v>5978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2.7669999999999999</v>
      </c>
      <c r="AL18">
        <v>5010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2.7669999999999999</v>
      </c>
      <c r="AT18">
        <v>0</v>
      </c>
      <c r="AU18">
        <v>90</v>
      </c>
      <c r="AV18">
        <v>2</v>
      </c>
      <c r="BQ18" t="s">
        <v>6027</v>
      </c>
      <c r="BR18" t="s">
        <v>6108</v>
      </c>
      <c r="BS18">
        <v>77345550204.160324</v>
      </c>
    </row>
    <row r="19" spans="1:71" x14ac:dyDescent="0.25">
      <c r="A19">
        <v>18</v>
      </c>
      <c r="B19" t="s">
        <v>402</v>
      </c>
      <c r="C19" t="s">
        <v>18</v>
      </c>
      <c r="D19" t="s">
        <v>58</v>
      </c>
      <c r="E19" t="s">
        <v>89</v>
      </c>
      <c r="F19">
        <v>272201000</v>
      </c>
      <c r="G19">
        <v>261.33980000000003</v>
      </c>
      <c r="H19" t="s">
        <v>96</v>
      </c>
      <c r="I19">
        <v>71136954899.800003</v>
      </c>
      <c r="J19" t="s">
        <v>4508</v>
      </c>
      <c r="K19">
        <v>520830747.20933902</v>
      </c>
      <c r="L19" t="s">
        <v>4735</v>
      </c>
      <c r="M19">
        <v>0.85055711000000001</v>
      </c>
      <c r="N19">
        <v>335.43</v>
      </c>
      <c r="O19">
        <v>300.58</v>
      </c>
      <c r="P19">
        <v>1</v>
      </c>
      <c r="Q19">
        <v>285.30237140729997</v>
      </c>
      <c r="R19">
        <v>77659590799.438477</v>
      </c>
      <c r="S19" t="s">
        <v>5976</v>
      </c>
      <c r="T19" t="s">
        <v>5978</v>
      </c>
      <c r="U19" t="s">
        <v>5978</v>
      </c>
      <c r="V19" t="s">
        <v>5978</v>
      </c>
      <c r="W19" t="s">
        <v>5978</v>
      </c>
      <c r="X19" t="s">
        <v>5978</v>
      </c>
      <c r="Y19" t="s">
        <v>5978</v>
      </c>
      <c r="Z19" t="s">
        <v>5978</v>
      </c>
      <c r="AA19" t="s">
        <v>5978</v>
      </c>
      <c r="AB19" t="s">
        <v>5978</v>
      </c>
      <c r="AC19" t="s">
        <v>5978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2.2829999999999999</v>
      </c>
      <c r="AL19">
        <v>1010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2.2829999999999999</v>
      </c>
      <c r="AT19">
        <v>0</v>
      </c>
      <c r="AU19">
        <v>61.73</v>
      </c>
      <c r="AV19">
        <v>32</v>
      </c>
      <c r="BQ19" t="s">
        <v>6027</v>
      </c>
      <c r="BR19" t="s">
        <v>6108</v>
      </c>
      <c r="BS19">
        <v>69591031817.354477</v>
      </c>
    </row>
    <row r="20" spans="1:71" x14ac:dyDescent="0.25">
      <c r="A20">
        <v>19</v>
      </c>
      <c r="B20" t="s">
        <v>1229</v>
      </c>
      <c r="C20" t="s">
        <v>40</v>
      </c>
      <c r="D20" t="s">
        <v>80</v>
      </c>
      <c r="E20" t="s">
        <v>95</v>
      </c>
      <c r="F20">
        <v>1907070957</v>
      </c>
      <c r="G20">
        <v>35.28</v>
      </c>
      <c r="H20" t="s">
        <v>97</v>
      </c>
      <c r="I20">
        <v>67281463362.959999</v>
      </c>
      <c r="J20" t="s">
        <v>4510</v>
      </c>
      <c r="K20">
        <v>32638215.1919697</v>
      </c>
      <c r="L20" t="s">
        <v>5560</v>
      </c>
      <c r="M20">
        <v>1</v>
      </c>
      <c r="N20">
        <v>34.28</v>
      </c>
      <c r="O20">
        <v>35.28</v>
      </c>
      <c r="P20">
        <v>1</v>
      </c>
      <c r="Q20">
        <v>34.28</v>
      </c>
      <c r="R20">
        <v>65374392405.959999</v>
      </c>
      <c r="S20" t="s">
        <v>5975</v>
      </c>
      <c r="T20" t="s">
        <v>5978</v>
      </c>
      <c r="U20" t="s">
        <v>5978</v>
      </c>
      <c r="V20" t="s">
        <v>5978</v>
      </c>
      <c r="W20" t="s">
        <v>5978</v>
      </c>
      <c r="X20" t="s">
        <v>5978</v>
      </c>
      <c r="Y20" t="s">
        <v>5978</v>
      </c>
      <c r="Z20" t="s">
        <v>5978</v>
      </c>
      <c r="AA20" t="s">
        <v>5978</v>
      </c>
      <c r="AB20" t="s">
        <v>5978</v>
      </c>
      <c r="AC20" t="s">
        <v>5978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2.3540000000000001</v>
      </c>
      <c r="AL20">
        <v>1010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2.3540000000000001</v>
      </c>
      <c r="AT20">
        <v>0</v>
      </c>
      <c r="AU20">
        <v>35</v>
      </c>
      <c r="AV20">
        <v>14</v>
      </c>
      <c r="BQ20" t="s">
        <v>6027</v>
      </c>
      <c r="BR20" t="s">
        <v>6108</v>
      </c>
      <c r="BS20">
        <v>67281463362.959999</v>
      </c>
    </row>
    <row r="21" spans="1:71" x14ac:dyDescent="0.25">
      <c r="A21">
        <v>20</v>
      </c>
      <c r="B21" t="s">
        <v>336</v>
      </c>
      <c r="C21" t="s">
        <v>14</v>
      </c>
      <c r="D21" t="s">
        <v>54</v>
      </c>
      <c r="E21" t="s">
        <v>88</v>
      </c>
      <c r="F21">
        <v>697349100</v>
      </c>
      <c r="G21">
        <v>92.535759999999996</v>
      </c>
      <c r="H21" t="s">
        <v>96</v>
      </c>
      <c r="I21">
        <v>64529728953.815987</v>
      </c>
      <c r="J21" t="s">
        <v>4508</v>
      </c>
      <c r="K21">
        <v>303678819.26239502</v>
      </c>
      <c r="L21" t="s">
        <v>4669</v>
      </c>
      <c r="M21">
        <v>0.85055711000000001</v>
      </c>
      <c r="N21">
        <v>118.68</v>
      </c>
      <c r="O21">
        <v>106.43</v>
      </c>
      <c r="P21">
        <v>1</v>
      </c>
      <c r="Q21">
        <v>100.94411781479999</v>
      </c>
      <c r="R21">
        <v>70393289708.444748</v>
      </c>
      <c r="S21" t="s">
        <v>5976</v>
      </c>
      <c r="T21" t="s">
        <v>5978</v>
      </c>
      <c r="U21" t="s">
        <v>5978</v>
      </c>
      <c r="V21" t="s">
        <v>5978</v>
      </c>
      <c r="W21" t="s">
        <v>5978</v>
      </c>
      <c r="X21" t="s">
        <v>5978</v>
      </c>
      <c r="Y21" t="s">
        <v>5978</v>
      </c>
      <c r="Z21" t="s">
        <v>5978</v>
      </c>
      <c r="AA21" t="s">
        <v>5978</v>
      </c>
      <c r="AB21" t="s">
        <v>5978</v>
      </c>
      <c r="AC21" t="s">
        <v>5978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2.2930000000000001</v>
      </c>
      <c r="AL21">
        <v>3020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2.2930000000000001</v>
      </c>
      <c r="AT21">
        <v>0</v>
      </c>
      <c r="AU21">
        <v>77.42</v>
      </c>
      <c r="AV21">
        <v>8</v>
      </c>
      <c r="BQ21" t="s">
        <v>6027</v>
      </c>
      <c r="BR21" t="s">
        <v>6108</v>
      </c>
      <c r="BS21">
        <v>63127383077.770264</v>
      </c>
    </row>
    <row r="22" spans="1:71" x14ac:dyDescent="0.25">
      <c r="A22">
        <v>21</v>
      </c>
      <c r="B22" t="s">
        <v>611</v>
      </c>
      <c r="C22" t="s">
        <v>32</v>
      </c>
      <c r="D22" t="s">
        <v>72</v>
      </c>
      <c r="E22" t="s">
        <v>89</v>
      </c>
      <c r="F22">
        <v>98186080</v>
      </c>
      <c r="G22">
        <v>656.15790000000004</v>
      </c>
      <c r="H22" t="s">
        <v>96</v>
      </c>
      <c r="I22">
        <v>64425572062.032013</v>
      </c>
      <c r="J22" t="s">
        <v>4508</v>
      </c>
      <c r="K22">
        <v>331644266.34806198</v>
      </c>
      <c r="L22" t="s">
        <v>4944</v>
      </c>
      <c r="M22">
        <v>0.85055711000000001</v>
      </c>
      <c r="N22">
        <v>754.13</v>
      </c>
      <c r="O22">
        <v>754.68</v>
      </c>
      <c r="P22">
        <v>1</v>
      </c>
      <c r="Q22">
        <v>641.43063336429998</v>
      </c>
      <c r="R22">
        <v>62979559481.957817</v>
      </c>
      <c r="S22" t="s">
        <v>5976</v>
      </c>
      <c r="T22" t="s">
        <v>5978</v>
      </c>
      <c r="U22" t="s">
        <v>5978</v>
      </c>
      <c r="V22" t="s">
        <v>5978</v>
      </c>
      <c r="W22" t="s">
        <v>5978</v>
      </c>
      <c r="X22" t="s">
        <v>5978</v>
      </c>
      <c r="Y22" t="s">
        <v>5978</v>
      </c>
      <c r="Z22" t="s">
        <v>5978</v>
      </c>
      <c r="AA22" t="s">
        <v>5978</v>
      </c>
      <c r="AB22" t="s">
        <v>5978</v>
      </c>
      <c r="AC22" t="s">
        <v>5978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2.5379999999999998</v>
      </c>
      <c r="AL22">
        <v>3510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2.5379999999999998</v>
      </c>
      <c r="AT22">
        <v>0</v>
      </c>
      <c r="AU22">
        <v>88.89</v>
      </c>
      <c r="AV22">
        <v>3</v>
      </c>
      <c r="BQ22" t="s">
        <v>6027</v>
      </c>
      <c r="BR22" t="s">
        <v>6108</v>
      </c>
      <c r="BS22">
        <v>63025491559.603691</v>
      </c>
    </row>
    <row r="23" spans="1:71" x14ac:dyDescent="0.25">
      <c r="A23">
        <v>22</v>
      </c>
      <c r="B23" t="s">
        <v>506</v>
      </c>
      <c r="C23" t="s">
        <v>26</v>
      </c>
      <c r="D23" t="s">
        <v>66</v>
      </c>
      <c r="E23" t="s">
        <v>88</v>
      </c>
      <c r="F23">
        <v>670270570</v>
      </c>
      <c r="G23">
        <v>95.770120000000006</v>
      </c>
      <c r="H23" t="s">
        <v>96</v>
      </c>
      <c r="I23">
        <v>64191892921.368401</v>
      </c>
      <c r="J23" t="s">
        <v>4508</v>
      </c>
      <c r="K23">
        <v>369298213.14081401</v>
      </c>
      <c r="L23" t="s">
        <v>4839</v>
      </c>
      <c r="M23">
        <v>0.85055711000000001</v>
      </c>
      <c r="N23">
        <v>126.99</v>
      </c>
      <c r="O23">
        <v>110.15</v>
      </c>
      <c r="P23">
        <v>1</v>
      </c>
      <c r="Q23">
        <v>108.0122473989</v>
      </c>
      <c r="R23">
        <v>72397430631.041718</v>
      </c>
      <c r="S23" t="s">
        <v>5976</v>
      </c>
      <c r="T23" t="s">
        <v>5978</v>
      </c>
      <c r="U23" t="s">
        <v>5978</v>
      </c>
      <c r="V23" t="s">
        <v>5978</v>
      </c>
      <c r="W23" t="s">
        <v>5978</v>
      </c>
      <c r="X23" t="s">
        <v>5978</v>
      </c>
      <c r="Y23" t="s">
        <v>5978</v>
      </c>
      <c r="Z23" t="s">
        <v>5978</v>
      </c>
      <c r="AA23" t="s">
        <v>5978</v>
      </c>
      <c r="AB23" t="s">
        <v>5978</v>
      </c>
      <c r="AC23" t="s">
        <v>5978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2.484</v>
      </c>
      <c r="AL23">
        <v>5010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2.484</v>
      </c>
      <c r="AT23">
        <v>0</v>
      </c>
      <c r="AU23">
        <v>80</v>
      </c>
      <c r="AV23">
        <v>3</v>
      </c>
      <c r="BQ23" t="s">
        <v>6027</v>
      </c>
      <c r="BR23" t="s">
        <v>6108</v>
      </c>
      <c r="BS23">
        <v>62796889392.938393</v>
      </c>
    </row>
    <row r="24" spans="1:71" x14ac:dyDescent="0.25">
      <c r="A24">
        <v>23</v>
      </c>
      <c r="B24" t="s">
        <v>343</v>
      </c>
      <c r="C24" t="s">
        <v>16</v>
      </c>
      <c r="D24" t="s">
        <v>56</v>
      </c>
      <c r="E24" t="s">
        <v>92</v>
      </c>
      <c r="F24">
        <v>13919529000</v>
      </c>
      <c r="G24">
        <v>4.462313</v>
      </c>
      <c r="H24" t="s">
        <v>99</v>
      </c>
      <c r="I24">
        <v>62113295210.577003</v>
      </c>
      <c r="J24" t="s">
        <v>4507</v>
      </c>
      <c r="K24">
        <v>111553147.87393001</v>
      </c>
      <c r="L24" t="s">
        <v>4676</v>
      </c>
      <c r="M24">
        <v>1.142727E-2</v>
      </c>
      <c r="N24">
        <v>446.9</v>
      </c>
      <c r="O24">
        <v>392.2</v>
      </c>
      <c r="P24">
        <v>1</v>
      </c>
      <c r="Q24">
        <v>5.1068469629999997</v>
      </c>
      <c r="R24">
        <v>71084904400.040421</v>
      </c>
      <c r="S24" t="s">
        <v>5975</v>
      </c>
      <c r="T24" t="s">
        <v>5978</v>
      </c>
      <c r="U24" t="s">
        <v>5978</v>
      </c>
      <c r="V24" t="s">
        <v>5978</v>
      </c>
      <c r="W24" t="s">
        <v>5978</v>
      </c>
      <c r="X24" t="s">
        <v>5978</v>
      </c>
      <c r="Y24" t="s">
        <v>5978</v>
      </c>
      <c r="Z24" t="s">
        <v>5978</v>
      </c>
      <c r="AA24" t="s">
        <v>5978</v>
      </c>
      <c r="AB24" t="s">
        <v>5978</v>
      </c>
      <c r="AC24" t="s">
        <v>5978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2.58</v>
      </c>
      <c r="AL24">
        <v>3010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2.58</v>
      </c>
      <c r="AT24">
        <v>0</v>
      </c>
      <c r="AU24">
        <v>22.22</v>
      </c>
      <c r="AV24">
        <v>36</v>
      </c>
      <c r="BQ24" t="s">
        <v>6027</v>
      </c>
      <c r="BR24" t="s">
        <v>6108</v>
      </c>
      <c r="BS24">
        <v>62384201176.316528</v>
      </c>
    </row>
    <row r="25" spans="1:71" x14ac:dyDescent="0.25">
      <c r="A25">
        <v>24</v>
      </c>
      <c r="B25" t="s">
        <v>430</v>
      </c>
      <c r="C25" t="s">
        <v>21</v>
      </c>
      <c r="D25" t="s">
        <v>61</v>
      </c>
      <c r="E25" t="s">
        <v>88</v>
      </c>
      <c r="F25">
        <v>193877880</v>
      </c>
      <c r="G25">
        <v>317.94110000000001</v>
      </c>
      <c r="H25" t="s">
        <v>96</v>
      </c>
      <c r="I25">
        <v>61641746432.867996</v>
      </c>
      <c r="J25" t="s">
        <v>4508</v>
      </c>
      <c r="K25">
        <v>405077094.70631301</v>
      </c>
      <c r="L25" t="s">
        <v>4763</v>
      </c>
      <c r="M25">
        <v>0.85055711000000001</v>
      </c>
      <c r="N25">
        <v>344.5</v>
      </c>
      <c r="O25">
        <v>365.68</v>
      </c>
      <c r="P25">
        <v>1</v>
      </c>
      <c r="Q25">
        <v>293.01692439499999</v>
      </c>
      <c r="R25">
        <v>56809500105.822884</v>
      </c>
      <c r="S25" t="s">
        <v>5976</v>
      </c>
      <c r="T25" t="s">
        <v>5979</v>
      </c>
      <c r="U25" t="s">
        <v>5978</v>
      </c>
      <c r="V25" t="s">
        <v>5978</v>
      </c>
      <c r="W25" t="s">
        <v>5978</v>
      </c>
      <c r="X25" t="s">
        <v>5978</v>
      </c>
      <c r="Y25" t="s">
        <v>5978</v>
      </c>
      <c r="Z25" t="s">
        <v>5978</v>
      </c>
      <c r="AA25" t="s">
        <v>5978</v>
      </c>
      <c r="AB25" t="s">
        <v>5978</v>
      </c>
      <c r="AC25" t="s">
        <v>5978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2.0819999999999999</v>
      </c>
      <c r="AL25">
        <v>4520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2.0819999999999999</v>
      </c>
      <c r="AT25">
        <v>0</v>
      </c>
      <c r="AU25">
        <v>50</v>
      </c>
      <c r="AV25">
        <v>7</v>
      </c>
      <c r="BQ25" t="s">
        <v>6027</v>
      </c>
      <c r="BR25" t="s">
        <v>6108</v>
      </c>
      <c r="BS25">
        <v>60302171258.918167</v>
      </c>
    </row>
    <row r="26" spans="1:71" x14ac:dyDescent="0.25">
      <c r="A26">
        <v>25</v>
      </c>
      <c r="B26" t="s">
        <v>545</v>
      </c>
      <c r="C26" t="s">
        <v>28</v>
      </c>
      <c r="D26" t="s">
        <v>68</v>
      </c>
      <c r="E26" t="s">
        <v>90</v>
      </c>
      <c r="F26">
        <v>1948252900</v>
      </c>
      <c r="G26">
        <v>29.385000000000002</v>
      </c>
      <c r="H26" t="s">
        <v>97</v>
      </c>
      <c r="I26">
        <v>57249411466.5</v>
      </c>
      <c r="J26" t="s">
        <v>4510</v>
      </c>
      <c r="K26">
        <v>177981689.83113599</v>
      </c>
      <c r="L26" t="s">
        <v>4878</v>
      </c>
      <c r="M26">
        <v>1</v>
      </c>
      <c r="N26">
        <v>32.61</v>
      </c>
      <c r="O26">
        <v>29.385000000000002</v>
      </c>
      <c r="P26">
        <v>1</v>
      </c>
      <c r="Q26">
        <v>32.61</v>
      </c>
      <c r="R26">
        <v>63532527069</v>
      </c>
      <c r="S26" t="s">
        <v>5975</v>
      </c>
      <c r="T26" t="s">
        <v>5978</v>
      </c>
      <c r="U26" t="s">
        <v>5978</v>
      </c>
      <c r="V26" t="s">
        <v>5978</v>
      </c>
      <c r="W26" t="s">
        <v>5978</v>
      </c>
      <c r="X26" t="s">
        <v>5978</v>
      </c>
      <c r="Y26" t="s">
        <v>5978</v>
      </c>
      <c r="Z26" t="s">
        <v>5978</v>
      </c>
      <c r="AA26" t="s">
        <v>5978</v>
      </c>
      <c r="AB26" t="s">
        <v>5978</v>
      </c>
      <c r="AC26" t="s">
        <v>5978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2.61</v>
      </c>
      <c r="AL26">
        <v>3010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2.61</v>
      </c>
      <c r="AT26">
        <v>0</v>
      </c>
      <c r="AU26">
        <v>28.89</v>
      </c>
      <c r="AV26">
        <v>33</v>
      </c>
      <c r="BQ26" t="s">
        <v>6027</v>
      </c>
      <c r="BR26" t="s">
        <v>6108</v>
      </c>
      <c r="BS26">
        <v>57249411466.5</v>
      </c>
    </row>
    <row r="27" spans="1:71" x14ac:dyDescent="0.25">
      <c r="A27">
        <v>26</v>
      </c>
      <c r="B27" t="s">
        <v>313</v>
      </c>
      <c r="C27" t="s">
        <v>13</v>
      </c>
      <c r="D27" t="s">
        <v>53</v>
      </c>
      <c r="E27" t="s">
        <v>89</v>
      </c>
      <c r="F27">
        <v>213000000</v>
      </c>
      <c r="G27">
        <v>252.8366</v>
      </c>
      <c r="H27" t="s">
        <v>96</v>
      </c>
      <c r="I27">
        <v>53854195800</v>
      </c>
      <c r="J27" t="s">
        <v>4508</v>
      </c>
      <c r="K27">
        <v>382841265.23628497</v>
      </c>
      <c r="L27" t="s">
        <v>4646</v>
      </c>
      <c r="M27">
        <v>0.85055711000000001</v>
      </c>
      <c r="N27">
        <v>300.92500000000001</v>
      </c>
      <c r="O27">
        <v>290.8</v>
      </c>
      <c r="P27">
        <v>1</v>
      </c>
      <c r="Q27">
        <v>255.95389832674999</v>
      </c>
      <c r="R27">
        <v>54518180343.597763</v>
      </c>
      <c r="S27" t="s">
        <v>5976</v>
      </c>
      <c r="T27" t="s">
        <v>5978</v>
      </c>
      <c r="U27" t="s">
        <v>5978</v>
      </c>
      <c r="V27" t="s">
        <v>5978</v>
      </c>
      <c r="W27" t="s">
        <v>5978</v>
      </c>
      <c r="X27" t="s">
        <v>5978</v>
      </c>
      <c r="Y27" t="s">
        <v>5978</v>
      </c>
      <c r="Z27" t="s">
        <v>5978</v>
      </c>
      <c r="AA27" t="s">
        <v>5978</v>
      </c>
      <c r="AB27" t="s">
        <v>5978</v>
      </c>
      <c r="AC27" t="s">
        <v>5978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2.1720000000000002</v>
      </c>
      <c r="AL27">
        <v>1010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2.1720000000000002</v>
      </c>
      <c r="AT27">
        <v>0</v>
      </c>
      <c r="AU27">
        <v>44.44</v>
      </c>
      <c r="AV27">
        <v>46</v>
      </c>
      <c r="BQ27" t="s">
        <v>6027</v>
      </c>
      <c r="BR27" t="s">
        <v>6108</v>
      </c>
      <c r="BS27">
        <v>52683847616.244003</v>
      </c>
    </row>
    <row r="28" spans="1:71" x14ac:dyDescent="0.25">
      <c r="A28">
        <v>27</v>
      </c>
      <c r="B28" t="s">
        <v>494</v>
      </c>
      <c r="C28" t="s">
        <v>25</v>
      </c>
      <c r="D28" t="s">
        <v>65</v>
      </c>
      <c r="E28" t="s">
        <v>88</v>
      </c>
      <c r="F28">
        <v>857360400</v>
      </c>
      <c r="G28">
        <v>69.086640000000003</v>
      </c>
      <c r="H28" t="s">
        <v>96</v>
      </c>
      <c r="I28">
        <v>59232149305.056</v>
      </c>
      <c r="J28" t="s">
        <v>4508</v>
      </c>
      <c r="K28">
        <v>552031842.32278705</v>
      </c>
      <c r="L28" t="s">
        <v>4827</v>
      </c>
      <c r="M28">
        <v>0.85055711000000001</v>
      </c>
      <c r="N28">
        <v>95.97</v>
      </c>
      <c r="O28">
        <v>79.459999999999994</v>
      </c>
      <c r="P28">
        <v>0.9</v>
      </c>
      <c r="Q28">
        <v>81.627965846699993</v>
      </c>
      <c r="R28">
        <v>62986126904.561737</v>
      </c>
      <c r="S28" t="s">
        <v>5976</v>
      </c>
      <c r="T28" t="s">
        <v>5978</v>
      </c>
      <c r="U28" t="s">
        <v>5978</v>
      </c>
      <c r="V28" t="s">
        <v>5978</v>
      </c>
      <c r="W28" t="s">
        <v>5978</v>
      </c>
      <c r="X28" t="s">
        <v>5978</v>
      </c>
      <c r="Y28" t="s">
        <v>5978</v>
      </c>
      <c r="Z28" t="s">
        <v>5978</v>
      </c>
      <c r="AA28" t="s">
        <v>5978</v>
      </c>
      <c r="AB28" t="s">
        <v>5978</v>
      </c>
      <c r="AC28" t="s">
        <v>5978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2.1850000000000001</v>
      </c>
      <c r="AL28">
        <v>1010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2.1850000000000001</v>
      </c>
      <c r="AT28">
        <v>0</v>
      </c>
      <c r="AU28">
        <v>46.91</v>
      </c>
      <c r="AV28">
        <v>44</v>
      </c>
      <c r="BQ28" t="s">
        <v>6027</v>
      </c>
      <c r="BR28" t="s">
        <v>6108</v>
      </c>
      <c r="BS28">
        <v>52150439135.526482</v>
      </c>
    </row>
    <row r="29" spans="1:71" x14ac:dyDescent="0.25">
      <c r="A29">
        <v>28</v>
      </c>
      <c r="B29" t="s">
        <v>639</v>
      </c>
      <c r="C29" t="s">
        <v>33</v>
      </c>
      <c r="D29" t="s">
        <v>73</v>
      </c>
      <c r="E29" t="s">
        <v>88</v>
      </c>
      <c r="F29">
        <v>235955460</v>
      </c>
      <c r="G29">
        <v>234.25640000000001</v>
      </c>
      <c r="H29" t="s">
        <v>96</v>
      </c>
      <c r="I29">
        <v>55274076619.944</v>
      </c>
      <c r="J29" t="s">
        <v>4508</v>
      </c>
      <c r="K29">
        <v>389014852.38273698</v>
      </c>
      <c r="L29" t="s">
        <v>4972</v>
      </c>
      <c r="M29">
        <v>0.85055711000000001</v>
      </c>
      <c r="N29">
        <v>284.77999999999997</v>
      </c>
      <c r="O29">
        <v>269.43</v>
      </c>
      <c r="P29">
        <v>0.95</v>
      </c>
      <c r="Q29">
        <v>242.22165378579999</v>
      </c>
      <c r="R29">
        <v>54295845653.939713</v>
      </c>
      <c r="S29" t="s">
        <v>5976</v>
      </c>
      <c r="T29" t="s">
        <v>5978</v>
      </c>
      <c r="U29" t="s">
        <v>5978</v>
      </c>
      <c r="V29" t="s">
        <v>5978</v>
      </c>
      <c r="W29" t="s">
        <v>5978</v>
      </c>
      <c r="X29" t="s">
        <v>5978</v>
      </c>
      <c r="Y29" t="s">
        <v>5978</v>
      </c>
      <c r="Z29" t="s">
        <v>5978</v>
      </c>
      <c r="AA29" t="s">
        <v>5978</v>
      </c>
      <c r="AB29" t="s">
        <v>5978</v>
      </c>
      <c r="AC29" t="s">
        <v>5978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1.929</v>
      </c>
      <c r="AL29">
        <v>5020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1.929</v>
      </c>
      <c r="AT29">
        <v>0</v>
      </c>
      <c r="AU29">
        <v>21.79</v>
      </c>
      <c r="AV29">
        <v>62</v>
      </c>
      <c r="BQ29" t="s">
        <v>6027</v>
      </c>
      <c r="BR29" t="s">
        <v>6108</v>
      </c>
      <c r="BS29">
        <v>51369231317.301003</v>
      </c>
    </row>
    <row r="30" spans="1:71" x14ac:dyDescent="0.25">
      <c r="A30">
        <v>29</v>
      </c>
      <c r="B30" t="s">
        <v>783</v>
      </c>
      <c r="C30" t="s">
        <v>35</v>
      </c>
      <c r="D30" t="s">
        <v>75</v>
      </c>
      <c r="E30" t="s">
        <v>93</v>
      </c>
      <c r="F30">
        <v>3116652000</v>
      </c>
      <c r="G30">
        <v>46.54</v>
      </c>
      <c r="H30" t="s">
        <v>97</v>
      </c>
      <c r="I30">
        <v>145048984080</v>
      </c>
      <c r="J30" t="s">
        <v>4510</v>
      </c>
      <c r="K30">
        <v>121435820.174242</v>
      </c>
      <c r="L30" t="s">
        <v>5115</v>
      </c>
      <c r="M30">
        <v>1</v>
      </c>
      <c r="N30">
        <v>55.08</v>
      </c>
      <c r="O30">
        <v>46.54</v>
      </c>
      <c r="P30">
        <v>0.35</v>
      </c>
      <c r="Q30">
        <v>55.08</v>
      </c>
      <c r="R30">
        <v>60082817256</v>
      </c>
      <c r="S30" t="s">
        <v>5975</v>
      </c>
      <c r="T30" t="s">
        <v>5978</v>
      </c>
      <c r="U30" t="s">
        <v>5978</v>
      </c>
      <c r="V30" t="s">
        <v>5978</v>
      </c>
      <c r="W30" t="s">
        <v>5978</v>
      </c>
      <c r="X30" t="s">
        <v>5978</v>
      </c>
      <c r="Y30" t="s">
        <v>5978</v>
      </c>
      <c r="Z30" t="s">
        <v>5978</v>
      </c>
      <c r="AA30" t="s">
        <v>5978</v>
      </c>
      <c r="AB30" t="s">
        <v>5978</v>
      </c>
      <c r="AC30" t="s">
        <v>5978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2.8340000000000001</v>
      </c>
      <c r="AL30">
        <v>4040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2.8340000000000001</v>
      </c>
      <c r="AT30">
        <v>0</v>
      </c>
      <c r="AU30">
        <v>87.5</v>
      </c>
      <c r="AV30">
        <v>2</v>
      </c>
      <c r="BQ30" t="s">
        <v>6027</v>
      </c>
      <c r="BR30" t="s">
        <v>6108</v>
      </c>
      <c r="BS30">
        <v>50767144428</v>
      </c>
    </row>
    <row r="31" spans="1:71" x14ac:dyDescent="0.25">
      <c r="A31">
        <v>30</v>
      </c>
      <c r="B31" t="s">
        <v>480</v>
      </c>
      <c r="C31" t="s">
        <v>24</v>
      </c>
      <c r="D31" t="s">
        <v>64</v>
      </c>
      <c r="E31" t="s">
        <v>92</v>
      </c>
      <c r="F31">
        <v>1697430200</v>
      </c>
      <c r="G31">
        <v>27.966249999999999</v>
      </c>
      <c r="H31" t="s">
        <v>99</v>
      </c>
      <c r="I31">
        <v>47470757330.75</v>
      </c>
      <c r="J31" t="s">
        <v>4507</v>
      </c>
      <c r="K31">
        <v>49254141.8755171</v>
      </c>
      <c r="L31" t="s">
        <v>4813</v>
      </c>
      <c r="M31">
        <v>1.142727E-2</v>
      </c>
      <c r="N31">
        <v>2337</v>
      </c>
      <c r="O31">
        <v>2458</v>
      </c>
      <c r="P31">
        <v>1</v>
      </c>
      <c r="Q31">
        <v>26.705529989999999</v>
      </c>
      <c r="R31">
        <v>45330773112.031693</v>
      </c>
      <c r="S31" t="s">
        <v>5975</v>
      </c>
      <c r="T31" t="s">
        <v>5979</v>
      </c>
      <c r="U31" t="s">
        <v>5978</v>
      </c>
      <c r="V31" t="s">
        <v>5978</v>
      </c>
      <c r="W31" t="s">
        <v>5978</v>
      </c>
      <c r="X31" t="s">
        <v>5978</v>
      </c>
      <c r="Y31" t="s">
        <v>5978</v>
      </c>
      <c r="Z31" t="s">
        <v>5978</v>
      </c>
      <c r="AA31" t="s">
        <v>5978</v>
      </c>
      <c r="AB31" t="s">
        <v>5978</v>
      </c>
      <c r="AC31" t="s">
        <v>5978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2.2919999999999998</v>
      </c>
      <c r="AL31">
        <v>4020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2.2919999999999998</v>
      </c>
      <c r="AT31">
        <v>0</v>
      </c>
      <c r="AU31">
        <v>58.82</v>
      </c>
      <c r="AV31">
        <v>8</v>
      </c>
      <c r="BQ31" t="s">
        <v>6027</v>
      </c>
      <c r="BR31" t="s">
        <v>6108</v>
      </c>
      <c r="BS31">
        <v>47677809289.419731</v>
      </c>
    </row>
    <row r="32" spans="1:71" x14ac:dyDescent="0.25">
      <c r="A32">
        <v>31</v>
      </c>
      <c r="B32" t="s">
        <v>553</v>
      </c>
      <c r="C32" t="s">
        <v>30</v>
      </c>
      <c r="D32" t="s">
        <v>70</v>
      </c>
      <c r="E32" t="s">
        <v>92</v>
      </c>
      <c r="F32">
        <v>2226402300</v>
      </c>
      <c r="G32">
        <v>20.115680000000001</v>
      </c>
      <c r="H32" t="s">
        <v>99</v>
      </c>
      <c r="I32">
        <v>44785596218.064003</v>
      </c>
      <c r="J32" t="s">
        <v>4507</v>
      </c>
      <c r="K32">
        <v>77015967.571726605</v>
      </c>
      <c r="L32" t="s">
        <v>4886</v>
      </c>
      <c r="M32">
        <v>1.142727E-2</v>
      </c>
      <c r="N32">
        <v>1645.5</v>
      </c>
      <c r="O32">
        <v>1768</v>
      </c>
      <c r="P32">
        <v>1</v>
      </c>
      <c r="Q32">
        <v>18.803572785</v>
      </c>
      <c r="R32">
        <v>41864317696.741409</v>
      </c>
      <c r="S32" t="s">
        <v>5975</v>
      </c>
      <c r="T32" t="s">
        <v>5978</v>
      </c>
      <c r="U32" t="s">
        <v>5978</v>
      </c>
      <c r="V32" t="s">
        <v>5978</v>
      </c>
      <c r="W32" t="s">
        <v>5978</v>
      </c>
      <c r="X32" t="s">
        <v>5978</v>
      </c>
      <c r="Y32" t="s">
        <v>5978</v>
      </c>
      <c r="Z32" t="s">
        <v>5978</v>
      </c>
      <c r="AA32" t="s">
        <v>5978</v>
      </c>
      <c r="AB32" t="s">
        <v>5978</v>
      </c>
      <c r="AC32" t="s">
        <v>5978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2.6389999999999998</v>
      </c>
      <c r="AL32">
        <v>4510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2.6389999999999998</v>
      </c>
      <c r="AT32">
        <v>0</v>
      </c>
      <c r="AU32">
        <v>65.22</v>
      </c>
      <c r="AV32">
        <v>9</v>
      </c>
      <c r="BQ32" t="s">
        <v>6027</v>
      </c>
      <c r="BR32" t="s">
        <v>6108</v>
      </c>
      <c r="BS32">
        <v>44980925972.554733</v>
      </c>
    </row>
    <row r="33" spans="1:71" x14ac:dyDescent="0.25">
      <c r="A33">
        <v>32</v>
      </c>
      <c r="B33" t="s">
        <v>547</v>
      </c>
      <c r="C33" t="s">
        <v>29</v>
      </c>
      <c r="D33" t="s">
        <v>69</v>
      </c>
      <c r="E33" t="s">
        <v>90</v>
      </c>
      <c r="F33">
        <v>1200000000</v>
      </c>
      <c r="G33">
        <v>43</v>
      </c>
      <c r="H33" t="s">
        <v>97</v>
      </c>
      <c r="I33">
        <v>51600000000</v>
      </c>
      <c r="J33" t="s">
        <v>4510</v>
      </c>
      <c r="K33">
        <v>61781740.444696903</v>
      </c>
      <c r="L33" t="s">
        <v>4880</v>
      </c>
      <c r="M33">
        <v>1</v>
      </c>
      <c r="N33">
        <v>47</v>
      </c>
      <c r="O33">
        <v>43</v>
      </c>
      <c r="P33">
        <v>0.85</v>
      </c>
      <c r="Q33">
        <v>47</v>
      </c>
      <c r="R33">
        <v>47940000000</v>
      </c>
      <c r="S33" t="s">
        <v>5975</v>
      </c>
      <c r="T33" t="s">
        <v>5978</v>
      </c>
      <c r="U33" t="s">
        <v>5978</v>
      </c>
      <c r="V33" t="s">
        <v>5978</v>
      </c>
      <c r="W33" t="s">
        <v>5978</v>
      </c>
      <c r="X33" t="s">
        <v>5978</v>
      </c>
      <c r="Y33" t="s">
        <v>5978</v>
      </c>
      <c r="Z33" t="s">
        <v>5978</v>
      </c>
      <c r="AA33" t="s">
        <v>5978</v>
      </c>
      <c r="AB33" t="s">
        <v>5978</v>
      </c>
      <c r="AC33" t="s">
        <v>5978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2.1739999999999999</v>
      </c>
      <c r="AL33">
        <v>5020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2.1739999999999999</v>
      </c>
      <c r="AT33">
        <v>0</v>
      </c>
      <c r="AU33">
        <v>25</v>
      </c>
      <c r="AV33">
        <v>61</v>
      </c>
      <c r="BQ33" t="s">
        <v>6027</v>
      </c>
      <c r="BR33" t="s">
        <v>6108</v>
      </c>
      <c r="BS33">
        <v>43860000000</v>
      </c>
    </row>
    <row r="34" spans="1:71" x14ac:dyDescent="0.25">
      <c r="A34">
        <v>33</v>
      </c>
      <c r="B34" t="s">
        <v>861</v>
      </c>
      <c r="C34" t="s">
        <v>36</v>
      </c>
      <c r="D34" t="s">
        <v>76</v>
      </c>
      <c r="E34" t="s">
        <v>94</v>
      </c>
      <c r="F34">
        <v>4187847700</v>
      </c>
      <c r="G34">
        <v>15.0976</v>
      </c>
      <c r="H34" t="s">
        <v>100</v>
      </c>
      <c r="I34">
        <v>63226449435.519997</v>
      </c>
      <c r="J34" t="s">
        <v>4509</v>
      </c>
      <c r="K34">
        <v>137598305.93110299</v>
      </c>
      <c r="L34" t="s">
        <v>5193</v>
      </c>
      <c r="M34">
        <v>5.4818100000000002E-3</v>
      </c>
      <c r="N34">
        <v>2694</v>
      </c>
      <c r="O34">
        <v>2718.5</v>
      </c>
      <c r="P34">
        <v>0.7</v>
      </c>
      <c r="Q34">
        <v>14.767996139999999</v>
      </c>
      <c r="R34">
        <v>43292283067.955513</v>
      </c>
      <c r="S34" t="s">
        <v>5977</v>
      </c>
      <c r="T34" t="s">
        <v>5978</v>
      </c>
      <c r="U34" t="s">
        <v>5978</v>
      </c>
      <c r="V34" t="s">
        <v>5978</v>
      </c>
      <c r="W34" t="s">
        <v>5978</v>
      </c>
      <c r="X34" t="s">
        <v>5978</v>
      </c>
      <c r="Y34" t="s">
        <v>5978</v>
      </c>
      <c r="Z34" t="s">
        <v>5978</v>
      </c>
      <c r="AA34" t="s">
        <v>5978</v>
      </c>
      <c r="AB34" t="s">
        <v>5978</v>
      </c>
      <c r="AC34" t="s">
        <v>5978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2.6880000000000002</v>
      </c>
      <c r="AL34">
        <v>1510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2.6880000000000002</v>
      </c>
      <c r="AT34">
        <v>0</v>
      </c>
      <c r="AU34">
        <v>100</v>
      </c>
      <c r="AV34">
        <v>1</v>
      </c>
      <c r="BQ34" t="s">
        <v>6027</v>
      </c>
      <c r="BR34" t="s">
        <v>6108</v>
      </c>
      <c r="BS34">
        <v>43685995367.571297</v>
      </c>
    </row>
    <row r="35" spans="1:71" x14ac:dyDescent="0.25">
      <c r="A35">
        <v>34</v>
      </c>
      <c r="B35" t="s">
        <v>556</v>
      </c>
      <c r="C35" t="s">
        <v>31</v>
      </c>
      <c r="D35" t="s">
        <v>71</v>
      </c>
      <c r="E35" t="s">
        <v>88</v>
      </c>
      <c r="F35">
        <v>343501560</v>
      </c>
      <c r="G35">
        <v>136.66040000000001</v>
      </c>
      <c r="H35" t="s">
        <v>96</v>
      </c>
      <c r="I35">
        <v>46943060590.224007</v>
      </c>
      <c r="J35" t="s">
        <v>4508</v>
      </c>
      <c r="K35">
        <v>241109946.59196499</v>
      </c>
      <c r="L35" t="s">
        <v>4889</v>
      </c>
      <c r="M35">
        <v>0.85055711000000001</v>
      </c>
      <c r="N35">
        <v>158.82</v>
      </c>
      <c r="O35">
        <v>157.18</v>
      </c>
      <c r="P35">
        <v>0.95</v>
      </c>
      <c r="Q35">
        <v>135.08548021019999</v>
      </c>
      <c r="R35">
        <v>44081969526.275177</v>
      </c>
      <c r="S35" t="s">
        <v>5976</v>
      </c>
      <c r="T35" t="s">
        <v>5978</v>
      </c>
      <c r="U35" t="s">
        <v>5978</v>
      </c>
      <c r="V35" t="s">
        <v>5978</v>
      </c>
      <c r="W35" t="s">
        <v>5978</v>
      </c>
      <c r="X35" t="s">
        <v>5978</v>
      </c>
      <c r="Y35" t="s">
        <v>5978</v>
      </c>
      <c r="Z35" t="s">
        <v>5978</v>
      </c>
      <c r="AA35" t="s">
        <v>5978</v>
      </c>
      <c r="AB35" t="s">
        <v>5978</v>
      </c>
      <c r="AC35" t="s">
        <v>5978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2.6909999999999998</v>
      </c>
      <c r="AL35">
        <v>3510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2.6909999999999998</v>
      </c>
      <c r="AT35">
        <v>0</v>
      </c>
      <c r="AU35">
        <v>94.44</v>
      </c>
      <c r="AV35">
        <v>2</v>
      </c>
      <c r="BQ35" t="s">
        <v>6027</v>
      </c>
      <c r="BR35" t="s">
        <v>6108</v>
      </c>
      <c r="BS35">
        <v>43626772258.783112</v>
      </c>
    </row>
    <row r="36" spans="1:71" x14ac:dyDescent="0.25">
      <c r="A36">
        <v>35</v>
      </c>
      <c r="B36" t="s">
        <v>991</v>
      </c>
      <c r="C36" t="s">
        <v>37</v>
      </c>
      <c r="D36" t="s">
        <v>77</v>
      </c>
      <c r="E36" t="s">
        <v>90</v>
      </c>
      <c r="F36">
        <v>962903700</v>
      </c>
      <c r="G36">
        <v>57.02</v>
      </c>
      <c r="H36" t="s">
        <v>97</v>
      </c>
      <c r="I36">
        <v>54904768974</v>
      </c>
      <c r="J36" t="s">
        <v>4510</v>
      </c>
      <c r="K36">
        <v>111281305.090985</v>
      </c>
      <c r="L36" t="s">
        <v>5323</v>
      </c>
      <c r="M36">
        <v>1</v>
      </c>
      <c r="N36">
        <v>61.15</v>
      </c>
      <c r="O36">
        <v>57.02</v>
      </c>
      <c r="P36">
        <v>0.75</v>
      </c>
      <c r="Q36">
        <v>61.15</v>
      </c>
      <c r="R36">
        <v>44161170941.25</v>
      </c>
      <c r="S36" t="s">
        <v>5975</v>
      </c>
      <c r="T36" t="s">
        <v>5979</v>
      </c>
      <c r="U36" t="s">
        <v>5978</v>
      </c>
      <c r="V36" t="s">
        <v>5978</v>
      </c>
      <c r="W36" t="s">
        <v>5978</v>
      </c>
      <c r="X36" t="s">
        <v>5978</v>
      </c>
      <c r="Y36" t="s">
        <v>5978</v>
      </c>
      <c r="Z36" t="s">
        <v>5978</v>
      </c>
      <c r="AA36" t="s">
        <v>5978</v>
      </c>
      <c r="AB36" t="s">
        <v>5978</v>
      </c>
      <c r="AC36" t="s">
        <v>5978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2.903</v>
      </c>
      <c r="AL36">
        <v>4010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2.903</v>
      </c>
      <c r="AT36">
        <v>0</v>
      </c>
      <c r="AU36">
        <v>66.67</v>
      </c>
      <c r="AV36">
        <v>5</v>
      </c>
      <c r="BQ36" t="s">
        <v>6027</v>
      </c>
      <c r="BR36" t="s">
        <v>6108</v>
      </c>
      <c r="BS36">
        <v>41178576730.5</v>
      </c>
    </row>
    <row r="37" spans="1:71" x14ac:dyDescent="0.25">
      <c r="A37">
        <v>36</v>
      </c>
      <c r="B37" t="s">
        <v>425</v>
      </c>
      <c r="C37" t="s">
        <v>20</v>
      </c>
      <c r="D37" t="s">
        <v>60</v>
      </c>
      <c r="E37" t="s">
        <v>88</v>
      </c>
      <c r="F37">
        <v>297593000</v>
      </c>
      <c r="G37">
        <v>136.32140000000001</v>
      </c>
      <c r="H37" t="s">
        <v>96</v>
      </c>
      <c r="I37">
        <v>40568294390.199997</v>
      </c>
      <c r="J37" t="s">
        <v>4508</v>
      </c>
      <c r="K37">
        <v>209403110.884644</v>
      </c>
      <c r="L37" t="s">
        <v>4758</v>
      </c>
      <c r="M37">
        <v>0.85055711000000001</v>
      </c>
      <c r="N37">
        <v>160.46</v>
      </c>
      <c r="O37">
        <v>156.79</v>
      </c>
      <c r="P37">
        <v>1</v>
      </c>
      <c r="Q37">
        <v>136.48039387060001</v>
      </c>
      <c r="R37">
        <v>40615609853.133469</v>
      </c>
      <c r="S37" t="s">
        <v>5976</v>
      </c>
      <c r="T37" t="s">
        <v>5978</v>
      </c>
      <c r="U37" t="s">
        <v>5978</v>
      </c>
      <c r="V37" t="s">
        <v>5978</v>
      </c>
      <c r="W37" t="s">
        <v>5978</v>
      </c>
      <c r="X37" t="s">
        <v>5978</v>
      </c>
      <c r="Y37" t="s">
        <v>5978</v>
      </c>
      <c r="Z37" t="s">
        <v>5978</v>
      </c>
      <c r="AA37" t="s">
        <v>5978</v>
      </c>
      <c r="AB37" t="s">
        <v>5978</v>
      </c>
      <c r="AC37" t="s">
        <v>5978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2.6970000000000001</v>
      </c>
      <c r="AL37">
        <v>3510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2.6970000000000001</v>
      </c>
      <c r="AT37">
        <v>0</v>
      </c>
      <c r="AU37">
        <v>100</v>
      </c>
      <c r="AV37">
        <v>1</v>
      </c>
      <c r="BQ37" t="s">
        <v>6027</v>
      </c>
      <c r="BR37" t="s">
        <v>6108</v>
      </c>
      <c r="BS37">
        <v>39686660032.860497</v>
      </c>
    </row>
    <row r="38" spans="1:71" x14ac:dyDescent="0.25">
      <c r="A38">
        <v>37</v>
      </c>
      <c r="B38" t="s">
        <v>1574</v>
      </c>
      <c r="C38" t="s">
        <v>47</v>
      </c>
      <c r="D38" t="s">
        <v>87</v>
      </c>
      <c r="E38" t="s">
        <v>91</v>
      </c>
      <c r="F38">
        <v>1588953400</v>
      </c>
      <c r="G38">
        <v>24.438960000000002</v>
      </c>
      <c r="H38" t="s">
        <v>98</v>
      </c>
      <c r="I38">
        <v>38832368584.463997</v>
      </c>
      <c r="J38" t="s">
        <v>4507</v>
      </c>
      <c r="K38">
        <v>71883203.286005005</v>
      </c>
      <c r="L38" t="s">
        <v>5905</v>
      </c>
      <c r="M38">
        <v>9.1992089999999999E-2</v>
      </c>
      <c r="N38">
        <v>296</v>
      </c>
      <c r="O38">
        <v>269.39999999999998</v>
      </c>
      <c r="P38">
        <v>1</v>
      </c>
      <c r="Q38">
        <v>27.22965864</v>
      </c>
      <c r="R38">
        <v>43266658676.867378</v>
      </c>
      <c r="S38" t="s">
        <v>5975</v>
      </c>
      <c r="T38" t="s">
        <v>5978</v>
      </c>
      <c r="U38" t="s">
        <v>5978</v>
      </c>
      <c r="V38" t="s">
        <v>5978</v>
      </c>
      <c r="W38" t="s">
        <v>5978</v>
      </c>
      <c r="X38" t="s">
        <v>5978</v>
      </c>
      <c r="Y38" t="s">
        <v>5978</v>
      </c>
      <c r="Z38" t="s">
        <v>5978</v>
      </c>
      <c r="AA38" t="s">
        <v>5978</v>
      </c>
      <c r="AB38" t="s">
        <v>5978</v>
      </c>
      <c r="AC38" t="s">
        <v>5978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2.7749999999999999</v>
      </c>
      <c r="AL38">
        <v>5020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2.7749999999999999</v>
      </c>
      <c r="AT38">
        <v>0</v>
      </c>
      <c r="AU38">
        <v>77.5</v>
      </c>
      <c r="AV38">
        <v>19</v>
      </c>
      <c r="BQ38" t="s">
        <v>6027</v>
      </c>
      <c r="BR38" t="s">
        <v>6108</v>
      </c>
      <c r="BS38">
        <v>39378506241.716454</v>
      </c>
    </row>
    <row r="39" spans="1:71" x14ac:dyDescent="0.25">
      <c r="A39">
        <v>38</v>
      </c>
      <c r="B39" t="s">
        <v>420</v>
      </c>
      <c r="C39" t="s">
        <v>19</v>
      </c>
      <c r="D39" t="s">
        <v>59</v>
      </c>
      <c r="E39" t="s">
        <v>88</v>
      </c>
      <c r="F39">
        <v>842209800</v>
      </c>
      <c r="G39">
        <v>45.567970000000003</v>
      </c>
      <c r="H39" t="s">
        <v>96</v>
      </c>
      <c r="I39">
        <v>38377790900.106003</v>
      </c>
      <c r="J39" t="s">
        <v>4508</v>
      </c>
      <c r="K39">
        <v>316464720.713723</v>
      </c>
      <c r="L39" t="s">
        <v>4753</v>
      </c>
      <c r="M39">
        <v>0.85055711000000001</v>
      </c>
      <c r="N39">
        <v>54.15</v>
      </c>
      <c r="O39">
        <v>52.41</v>
      </c>
      <c r="P39">
        <v>0.95</v>
      </c>
      <c r="Q39">
        <v>46.057667506500003</v>
      </c>
      <c r="R39">
        <v>36850707992.160057</v>
      </c>
      <c r="S39" t="s">
        <v>5976</v>
      </c>
      <c r="T39" t="s">
        <v>5978</v>
      </c>
      <c r="U39" t="s">
        <v>5978</v>
      </c>
      <c r="V39" t="s">
        <v>5978</v>
      </c>
      <c r="W39" t="s">
        <v>5978</v>
      </c>
      <c r="X39" t="s">
        <v>5978</v>
      </c>
      <c r="Y39" t="s">
        <v>5978</v>
      </c>
      <c r="Z39" t="s">
        <v>5978</v>
      </c>
      <c r="AA39" t="s">
        <v>5978</v>
      </c>
      <c r="AB39" t="s">
        <v>5978</v>
      </c>
      <c r="AC39" t="s">
        <v>5978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2.274</v>
      </c>
      <c r="AL39">
        <v>5010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2.274</v>
      </c>
      <c r="AT39">
        <v>0</v>
      </c>
      <c r="AU39">
        <v>70</v>
      </c>
      <c r="AV39">
        <v>4</v>
      </c>
      <c r="BQ39" t="s">
        <v>6027</v>
      </c>
      <c r="BR39" t="s">
        <v>6108</v>
      </c>
      <c r="BS39">
        <v>35666585519.281799</v>
      </c>
    </row>
    <row r="40" spans="1:71" x14ac:dyDescent="0.25">
      <c r="A40">
        <v>39</v>
      </c>
      <c r="B40" t="s">
        <v>295</v>
      </c>
      <c r="C40" t="s">
        <v>12</v>
      </c>
      <c r="D40" t="s">
        <v>52</v>
      </c>
      <c r="E40" t="s">
        <v>91</v>
      </c>
      <c r="F40">
        <v>1055050400</v>
      </c>
      <c r="G40">
        <v>31.59647</v>
      </c>
      <c r="H40" t="s">
        <v>98</v>
      </c>
      <c r="I40">
        <v>33335868312.088001</v>
      </c>
      <c r="J40" t="s">
        <v>4507</v>
      </c>
      <c r="K40">
        <v>40555356.417011097</v>
      </c>
      <c r="L40" t="s">
        <v>4628</v>
      </c>
      <c r="M40">
        <v>9.1992089999999999E-2</v>
      </c>
      <c r="N40">
        <v>358</v>
      </c>
      <c r="O40">
        <v>348.3</v>
      </c>
      <c r="P40">
        <v>0.95</v>
      </c>
      <c r="Q40">
        <v>32.933168219999999</v>
      </c>
      <c r="R40">
        <v>33008844688.589371</v>
      </c>
      <c r="S40" t="s">
        <v>5975</v>
      </c>
      <c r="T40" t="s">
        <v>5978</v>
      </c>
      <c r="U40" t="s">
        <v>5978</v>
      </c>
      <c r="V40" t="s">
        <v>5978</v>
      </c>
      <c r="W40" t="s">
        <v>5978</v>
      </c>
      <c r="X40" t="s">
        <v>5978</v>
      </c>
      <c r="Y40" t="s">
        <v>5978</v>
      </c>
      <c r="Z40" t="s">
        <v>5978</v>
      </c>
      <c r="AA40" t="s">
        <v>5978</v>
      </c>
      <c r="AB40" t="s">
        <v>5978</v>
      </c>
      <c r="AC40" t="s">
        <v>5978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2.11</v>
      </c>
      <c r="AL40">
        <v>5010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2.11</v>
      </c>
      <c r="AT40">
        <v>0</v>
      </c>
      <c r="AU40">
        <v>24</v>
      </c>
      <c r="AV40">
        <v>20</v>
      </c>
      <c r="BQ40" t="s">
        <v>6027</v>
      </c>
      <c r="BR40" t="s">
        <v>6108</v>
      </c>
      <c r="BS40">
        <v>32114470963.786812</v>
      </c>
    </row>
    <row r="41" spans="1:71" x14ac:dyDescent="0.25">
      <c r="A41">
        <v>40</v>
      </c>
      <c r="B41" t="s">
        <v>1432</v>
      </c>
      <c r="C41" t="s">
        <v>43</v>
      </c>
      <c r="D41" t="s">
        <v>83</v>
      </c>
      <c r="E41" t="s">
        <v>88</v>
      </c>
      <c r="F41">
        <v>478861050</v>
      </c>
      <c r="G41">
        <v>66.626090000000005</v>
      </c>
      <c r="H41" t="s">
        <v>96</v>
      </c>
      <c r="I41">
        <v>31904639414.794498</v>
      </c>
      <c r="J41" t="s">
        <v>4508</v>
      </c>
      <c r="K41">
        <v>201624645.771559</v>
      </c>
      <c r="L41" t="s">
        <v>5763</v>
      </c>
      <c r="M41">
        <v>0.85055711000000001</v>
      </c>
      <c r="N41">
        <v>74.23</v>
      </c>
      <c r="O41">
        <v>76.63</v>
      </c>
      <c r="P41">
        <v>1</v>
      </c>
      <c r="Q41">
        <v>63.136854275300003</v>
      </c>
      <c r="R41">
        <v>30233780331.967152</v>
      </c>
      <c r="S41" t="s">
        <v>5976</v>
      </c>
      <c r="T41" t="s">
        <v>5978</v>
      </c>
      <c r="U41" t="s">
        <v>5978</v>
      </c>
      <c r="V41" t="s">
        <v>5978</v>
      </c>
      <c r="W41" t="s">
        <v>5978</v>
      </c>
      <c r="X41" t="s">
        <v>5978</v>
      </c>
      <c r="Y41" t="s">
        <v>5978</v>
      </c>
      <c r="Z41" t="s">
        <v>5978</v>
      </c>
      <c r="AA41" t="s">
        <v>5978</v>
      </c>
      <c r="AB41" t="s">
        <v>5978</v>
      </c>
      <c r="AC41" t="s">
        <v>5978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1.9810000000000001</v>
      </c>
      <c r="AL41">
        <v>4520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1.9810000000000001</v>
      </c>
      <c r="AT41">
        <v>0</v>
      </c>
      <c r="AU41">
        <v>33.33</v>
      </c>
      <c r="AV41">
        <v>9</v>
      </c>
      <c r="BQ41" t="s">
        <v>6027</v>
      </c>
      <c r="BR41" t="s">
        <v>6108</v>
      </c>
      <c r="BS41">
        <v>31211297141.8381</v>
      </c>
    </row>
    <row r="42" spans="1:71" x14ac:dyDescent="0.25">
      <c r="A42">
        <v>41</v>
      </c>
      <c r="B42" t="s">
        <v>1045</v>
      </c>
      <c r="C42" t="s">
        <v>2475</v>
      </c>
      <c r="D42" t="s">
        <v>3895</v>
      </c>
      <c r="E42" t="s">
        <v>94</v>
      </c>
      <c r="F42">
        <v>1963001800</v>
      </c>
      <c r="G42">
        <v>16.84422</v>
      </c>
      <c r="H42" t="s">
        <v>100</v>
      </c>
      <c r="I42">
        <v>33065234179.596001</v>
      </c>
      <c r="J42" t="s">
        <v>4509</v>
      </c>
      <c r="K42">
        <v>113826113.73248599</v>
      </c>
      <c r="L42" t="s">
        <v>5377</v>
      </c>
      <c r="M42">
        <v>5.4818100000000002E-3</v>
      </c>
      <c r="N42">
        <v>3307</v>
      </c>
      <c r="O42">
        <v>3033</v>
      </c>
      <c r="P42">
        <v>0.95</v>
      </c>
      <c r="Q42">
        <v>18.128345670000002</v>
      </c>
      <c r="R42">
        <v>33806676422.170601</v>
      </c>
      <c r="S42" t="s">
        <v>5977</v>
      </c>
      <c r="T42" t="s">
        <v>5978</v>
      </c>
      <c r="U42" t="s">
        <v>5978</v>
      </c>
      <c r="V42" t="s">
        <v>5978</v>
      </c>
      <c r="W42" t="s">
        <v>5978</v>
      </c>
      <c r="X42" t="s">
        <v>5978</v>
      </c>
      <c r="Y42" t="s">
        <v>5978</v>
      </c>
      <c r="Z42" t="s">
        <v>5978</v>
      </c>
      <c r="AA42" t="s">
        <v>5978</v>
      </c>
      <c r="AB42" t="s">
        <v>5978</v>
      </c>
      <c r="AC42" t="s">
        <v>5978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2.5510000000000002</v>
      </c>
      <c r="AL42">
        <v>1010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2.5510000000000002</v>
      </c>
      <c r="AT42">
        <v>0</v>
      </c>
      <c r="AU42">
        <v>59.57</v>
      </c>
      <c r="AV42">
        <v>20</v>
      </c>
      <c r="BQ42" t="s">
        <v>6027</v>
      </c>
      <c r="BR42" t="s">
        <v>6108</v>
      </c>
      <c r="BS42">
        <v>31005639428.014339</v>
      </c>
    </row>
    <row r="43" spans="1:71" x14ac:dyDescent="0.25">
      <c r="A43">
        <v>42</v>
      </c>
      <c r="B43" t="s">
        <v>277</v>
      </c>
      <c r="C43" t="s">
        <v>1738</v>
      </c>
      <c r="D43" t="s">
        <v>3158</v>
      </c>
      <c r="E43" t="s">
        <v>89</v>
      </c>
      <c r="F43">
        <v>362625950</v>
      </c>
      <c r="G43">
        <v>80.389510000000001</v>
      </c>
      <c r="H43" t="s">
        <v>96</v>
      </c>
      <c r="I43">
        <v>29151322433.7845</v>
      </c>
      <c r="J43" t="s">
        <v>4508</v>
      </c>
      <c r="K43">
        <v>163276676.260052</v>
      </c>
      <c r="L43" t="s">
        <v>4610</v>
      </c>
      <c r="M43">
        <v>0.85055711000000001</v>
      </c>
      <c r="N43">
        <v>93.64</v>
      </c>
      <c r="O43">
        <v>92.46</v>
      </c>
      <c r="P43">
        <v>1</v>
      </c>
      <c r="Q43">
        <v>79.646167780400006</v>
      </c>
      <c r="R43">
        <v>28881767255.22694</v>
      </c>
      <c r="S43" t="s">
        <v>5976</v>
      </c>
      <c r="T43" t="s">
        <v>5978</v>
      </c>
      <c r="U43" t="s">
        <v>5978</v>
      </c>
      <c r="V43" t="s">
        <v>5978</v>
      </c>
      <c r="W43" t="s">
        <v>5978</v>
      </c>
      <c r="X43" t="s">
        <v>5978</v>
      </c>
      <c r="Y43" t="s">
        <v>5978</v>
      </c>
      <c r="Z43" t="s">
        <v>5978</v>
      </c>
      <c r="AA43" t="s">
        <v>5978</v>
      </c>
      <c r="AB43" t="s">
        <v>5978</v>
      </c>
      <c r="AC43" t="s">
        <v>5978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2.2559999999999998</v>
      </c>
      <c r="AL43">
        <v>3030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2.2559999999999998</v>
      </c>
      <c r="AT43">
        <v>0</v>
      </c>
      <c r="AU43">
        <v>66.67</v>
      </c>
      <c r="AV43">
        <v>9</v>
      </c>
      <c r="BQ43" t="s">
        <v>6027</v>
      </c>
      <c r="BR43" t="s">
        <v>6108</v>
      </c>
      <c r="BS43">
        <v>28517815040.776192</v>
      </c>
    </row>
    <row r="44" spans="1:71" x14ac:dyDescent="0.25">
      <c r="A44">
        <v>43</v>
      </c>
      <c r="B44" t="s">
        <v>1096</v>
      </c>
      <c r="C44" t="s">
        <v>2526</v>
      </c>
      <c r="D44" t="s">
        <v>3946</v>
      </c>
      <c r="E44" t="s">
        <v>4495</v>
      </c>
      <c r="F44">
        <v>5742239700</v>
      </c>
      <c r="G44">
        <v>5.13</v>
      </c>
      <c r="H44" t="s">
        <v>97</v>
      </c>
      <c r="I44">
        <v>29457689661</v>
      </c>
      <c r="J44" t="s">
        <v>4510</v>
      </c>
      <c r="K44">
        <v>83697742.174999997</v>
      </c>
      <c r="L44" t="s">
        <v>5427</v>
      </c>
      <c r="M44">
        <v>1</v>
      </c>
      <c r="N44">
        <v>5.4059999999999997</v>
      </c>
      <c r="O44">
        <v>5.13</v>
      </c>
      <c r="P44">
        <v>0.95</v>
      </c>
      <c r="Q44">
        <v>5.4059999999999997</v>
      </c>
      <c r="R44">
        <v>29490420427.290001</v>
      </c>
      <c r="S44" t="s">
        <v>5975</v>
      </c>
      <c r="T44" t="s">
        <v>5978</v>
      </c>
      <c r="U44" t="s">
        <v>5978</v>
      </c>
      <c r="V44" t="s">
        <v>5978</v>
      </c>
      <c r="W44" t="s">
        <v>5978</v>
      </c>
      <c r="X44" t="s">
        <v>5978</v>
      </c>
      <c r="Y44" t="s">
        <v>5978</v>
      </c>
      <c r="Z44" t="s">
        <v>5978</v>
      </c>
      <c r="AA44" t="s">
        <v>5978</v>
      </c>
      <c r="AB44" t="s">
        <v>5978</v>
      </c>
      <c r="AC44" t="s">
        <v>5978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2.6579999999999999</v>
      </c>
      <c r="AL44">
        <v>1510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2.6579999999999999</v>
      </c>
      <c r="AT44">
        <v>0</v>
      </c>
      <c r="AU44">
        <v>52.94</v>
      </c>
      <c r="AV44">
        <v>9</v>
      </c>
      <c r="BQ44" t="s">
        <v>6027</v>
      </c>
      <c r="BR44" t="s">
        <v>6108</v>
      </c>
      <c r="BS44">
        <v>27984805177.950001</v>
      </c>
    </row>
    <row r="45" spans="1:71" x14ac:dyDescent="0.25">
      <c r="A45">
        <v>44</v>
      </c>
      <c r="B45" t="s">
        <v>245</v>
      </c>
      <c r="C45" t="s">
        <v>1707</v>
      </c>
      <c r="D45" t="s">
        <v>3127</v>
      </c>
      <c r="E45" t="s">
        <v>93</v>
      </c>
      <c r="F45">
        <v>450499200</v>
      </c>
      <c r="G45">
        <v>61.84</v>
      </c>
      <c r="H45" t="s">
        <v>97</v>
      </c>
      <c r="I45">
        <v>27858870528</v>
      </c>
      <c r="J45" t="s">
        <v>4510</v>
      </c>
      <c r="K45">
        <v>40071937.1187879</v>
      </c>
      <c r="L45" t="s">
        <v>4578</v>
      </c>
      <c r="M45">
        <v>1</v>
      </c>
      <c r="N45">
        <v>61.88</v>
      </c>
      <c r="O45">
        <v>61.84</v>
      </c>
      <c r="P45">
        <v>1</v>
      </c>
      <c r="Q45">
        <v>61.88</v>
      </c>
      <c r="R45">
        <v>27876890496</v>
      </c>
      <c r="S45" t="s">
        <v>5975</v>
      </c>
      <c r="T45" t="s">
        <v>5978</v>
      </c>
      <c r="U45" t="s">
        <v>5978</v>
      </c>
      <c r="V45" t="s">
        <v>5978</v>
      </c>
      <c r="W45" t="s">
        <v>5978</v>
      </c>
      <c r="X45" t="s">
        <v>5978</v>
      </c>
      <c r="Y45" t="s">
        <v>5978</v>
      </c>
      <c r="Z45" t="s">
        <v>5978</v>
      </c>
      <c r="AA45" t="s">
        <v>5978</v>
      </c>
      <c r="AB45" t="s">
        <v>5978</v>
      </c>
      <c r="AC45" t="s">
        <v>5978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3.1139999999999999</v>
      </c>
      <c r="AL45">
        <v>1010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3.1139999999999999</v>
      </c>
      <c r="AT45">
        <v>0</v>
      </c>
      <c r="AU45">
        <v>100</v>
      </c>
      <c r="AV45">
        <v>1</v>
      </c>
      <c r="BQ45" t="s">
        <v>6027</v>
      </c>
      <c r="BR45" t="s">
        <v>6108</v>
      </c>
      <c r="BS45">
        <v>27858870528</v>
      </c>
    </row>
    <row r="46" spans="1:71" x14ac:dyDescent="0.25">
      <c r="A46">
        <v>45</v>
      </c>
      <c r="B46" t="s">
        <v>1422</v>
      </c>
      <c r="C46" t="s">
        <v>2847</v>
      </c>
      <c r="D46" t="s">
        <v>4267</v>
      </c>
      <c r="E46" t="s">
        <v>4487</v>
      </c>
      <c r="F46">
        <v>28532982</v>
      </c>
      <c r="G46">
        <v>927.02819999999997</v>
      </c>
      <c r="H46" t="s">
        <v>4501</v>
      </c>
      <c r="I46">
        <v>26450878944.0924</v>
      </c>
      <c r="J46" t="s">
        <v>4507</v>
      </c>
      <c r="K46">
        <v>47335980.107896604</v>
      </c>
      <c r="L46" t="s">
        <v>5753</v>
      </c>
      <c r="M46">
        <v>1.07198371</v>
      </c>
      <c r="N46">
        <v>865.8</v>
      </c>
      <c r="O46">
        <v>862.2</v>
      </c>
      <c r="P46">
        <v>1</v>
      </c>
      <c r="Q46">
        <v>928.12349611799993</v>
      </c>
      <c r="R46">
        <v>26482131008.511959</v>
      </c>
      <c r="S46" t="s">
        <v>5975</v>
      </c>
      <c r="T46" t="s">
        <v>5978</v>
      </c>
      <c r="U46" t="s">
        <v>5978</v>
      </c>
      <c r="V46" t="s">
        <v>5978</v>
      </c>
      <c r="W46" t="s">
        <v>5978</v>
      </c>
      <c r="X46" t="s">
        <v>5978</v>
      </c>
      <c r="Y46" t="s">
        <v>5978</v>
      </c>
      <c r="Z46" t="s">
        <v>5978</v>
      </c>
      <c r="AA46" t="s">
        <v>5978</v>
      </c>
      <c r="AB46" t="s">
        <v>5978</v>
      </c>
      <c r="AC46" t="s">
        <v>5978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2.964</v>
      </c>
      <c r="AL46">
        <v>3030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2.964</v>
      </c>
      <c r="AT46">
        <v>0</v>
      </c>
      <c r="AU46">
        <v>88.46</v>
      </c>
      <c r="AV46">
        <v>4</v>
      </c>
      <c r="BQ46" t="s">
        <v>6027</v>
      </c>
      <c r="BR46" t="s">
        <v>6108</v>
      </c>
      <c r="BS46">
        <v>26372018197.66576</v>
      </c>
    </row>
    <row r="47" spans="1:71" x14ac:dyDescent="0.25">
      <c r="A47">
        <v>46</v>
      </c>
      <c r="B47" t="s">
        <v>1606</v>
      </c>
      <c r="C47" t="s">
        <v>3026</v>
      </c>
      <c r="D47" t="s">
        <v>4446</v>
      </c>
      <c r="E47" t="s">
        <v>89</v>
      </c>
      <c r="F47">
        <v>95748610</v>
      </c>
      <c r="G47">
        <v>273.92079999999999</v>
      </c>
      <c r="H47" t="s">
        <v>96</v>
      </c>
      <c r="I47">
        <v>26227535850.088001</v>
      </c>
      <c r="J47" t="s">
        <v>4508</v>
      </c>
      <c r="K47">
        <v>164414594.093119</v>
      </c>
      <c r="L47" t="s">
        <v>5937</v>
      </c>
      <c r="M47">
        <v>0.85055711000000001</v>
      </c>
      <c r="N47">
        <v>325.58</v>
      </c>
      <c r="O47">
        <v>315.05</v>
      </c>
      <c r="P47">
        <v>1</v>
      </c>
      <c r="Q47">
        <v>276.92438387380002</v>
      </c>
      <c r="R47">
        <v>26515124831.022758</v>
      </c>
      <c r="S47" t="s">
        <v>5976</v>
      </c>
      <c r="T47" t="s">
        <v>5978</v>
      </c>
      <c r="U47" t="s">
        <v>5978</v>
      </c>
      <c r="V47" t="s">
        <v>5978</v>
      </c>
      <c r="W47" t="s">
        <v>5978</v>
      </c>
      <c r="X47" t="s">
        <v>5978</v>
      </c>
      <c r="Y47" t="s">
        <v>5978</v>
      </c>
      <c r="Z47" t="s">
        <v>5978</v>
      </c>
      <c r="AA47" t="s">
        <v>5978</v>
      </c>
      <c r="AB47" t="s">
        <v>5978</v>
      </c>
      <c r="AC47" t="s">
        <v>5978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2.323</v>
      </c>
      <c r="AL47">
        <v>3030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2.323</v>
      </c>
      <c r="AT47">
        <v>0</v>
      </c>
      <c r="AU47">
        <v>75</v>
      </c>
      <c r="AV47">
        <v>7</v>
      </c>
      <c r="BQ47" t="s">
        <v>6027</v>
      </c>
      <c r="BR47" t="s">
        <v>6108</v>
      </c>
      <c r="BS47">
        <v>25657565200.607288</v>
      </c>
    </row>
    <row r="48" spans="1:71" x14ac:dyDescent="0.25">
      <c r="A48">
        <v>47</v>
      </c>
      <c r="B48" t="s">
        <v>876</v>
      </c>
      <c r="C48" t="s">
        <v>2309</v>
      </c>
      <c r="D48" t="s">
        <v>3729</v>
      </c>
      <c r="E48" t="s">
        <v>88</v>
      </c>
      <c r="F48">
        <v>171856250</v>
      </c>
      <c r="G48">
        <v>150.16300000000001</v>
      </c>
      <c r="H48" t="s">
        <v>96</v>
      </c>
      <c r="I48">
        <v>25806450068.75</v>
      </c>
      <c r="J48" t="s">
        <v>4508</v>
      </c>
      <c r="K48">
        <v>164044915.14422899</v>
      </c>
      <c r="L48" t="s">
        <v>5208</v>
      </c>
      <c r="M48">
        <v>0.85055711000000001</v>
      </c>
      <c r="N48">
        <v>214.14</v>
      </c>
      <c r="O48">
        <v>172.71</v>
      </c>
      <c r="P48">
        <v>1</v>
      </c>
      <c r="Q48">
        <v>182.13829953539999</v>
      </c>
      <c r="R48">
        <v>31301605139.53059</v>
      </c>
      <c r="S48" t="s">
        <v>5976</v>
      </c>
      <c r="T48" t="s">
        <v>5978</v>
      </c>
      <c r="U48" t="s">
        <v>5978</v>
      </c>
      <c r="V48" t="s">
        <v>5978</v>
      </c>
      <c r="W48" t="s">
        <v>5978</v>
      </c>
      <c r="X48" t="s">
        <v>5978</v>
      </c>
      <c r="Y48" t="s">
        <v>5978</v>
      </c>
      <c r="Z48" t="s">
        <v>5978</v>
      </c>
      <c r="AA48" t="s">
        <v>5978</v>
      </c>
      <c r="AB48" t="s">
        <v>5978</v>
      </c>
      <c r="AC48" t="s">
        <v>5978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2.8260000000000001</v>
      </c>
      <c r="AL48">
        <v>5020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2.8260000000000001</v>
      </c>
      <c r="AT48">
        <v>0</v>
      </c>
      <c r="AU48">
        <v>97.44</v>
      </c>
      <c r="AV48">
        <v>3</v>
      </c>
      <c r="BQ48" t="s">
        <v>6027</v>
      </c>
      <c r="BR48" t="s">
        <v>6108</v>
      </c>
      <c r="BS48">
        <v>25245634741.98341</v>
      </c>
    </row>
    <row r="49" spans="1:71" x14ac:dyDescent="0.25">
      <c r="A49">
        <v>48</v>
      </c>
      <c r="B49" t="s">
        <v>635</v>
      </c>
      <c r="C49" t="s">
        <v>2073</v>
      </c>
      <c r="D49" t="s">
        <v>3493</v>
      </c>
      <c r="E49" t="s">
        <v>94</v>
      </c>
      <c r="F49">
        <v>982383500</v>
      </c>
      <c r="G49">
        <v>26.735279999999999</v>
      </c>
      <c r="H49" t="s">
        <v>100</v>
      </c>
      <c r="I49">
        <v>26264297939.880001</v>
      </c>
      <c r="J49" t="s">
        <v>4509</v>
      </c>
      <c r="K49">
        <v>100546487.612608</v>
      </c>
      <c r="L49" t="s">
        <v>4968</v>
      </c>
      <c r="M49">
        <v>5.4818100000000002E-3</v>
      </c>
      <c r="N49">
        <v>5996</v>
      </c>
      <c r="O49">
        <v>4814</v>
      </c>
      <c r="P49">
        <v>0.95</v>
      </c>
      <c r="Q49">
        <v>32.86893276</v>
      </c>
      <c r="R49">
        <v>30675402345.731781</v>
      </c>
      <c r="S49" t="s">
        <v>5977</v>
      </c>
      <c r="T49" t="s">
        <v>5978</v>
      </c>
      <c r="U49" t="s">
        <v>5978</v>
      </c>
      <c r="V49" t="s">
        <v>5978</v>
      </c>
      <c r="W49" t="s">
        <v>5978</v>
      </c>
      <c r="X49" t="s">
        <v>5978</v>
      </c>
      <c r="Y49" t="s">
        <v>5978</v>
      </c>
      <c r="Z49" t="s">
        <v>5978</v>
      </c>
      <c r="AA49" t="s">
        <v>5978</v>
      </c>
      <c r="AB49" t="s">
        <v>5978</v>
      </c>
      <c r="AC49" t="s">
        <v>5978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2.3719999999999999</v>
      </c>
      <c r="AL49">
        <v>5020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2.3719999999999999</v>
      </c>
      <c r="AT49">
        <v>0</v>
      </c>
      <c r="AU49">
        <v>53.93</v>
      </c>
      <c r="AV49">
        <v>42</v>
      </c>
      <c r="BQ49" t="s">
        <v>6027</v>
      </c>
      <c r="BR49" t="s">
        <v>6108</v>
      </c>
      <c r="BS49">
        <v>24628316693.187599</v>
      </c>
    </row>
    <row r="50" spans="1:71" x14ac:dyDescent="0.25">
      <c r="A50">
        <v>49</v>
      </c>
      <c r="B50" t="s">
        <v>499</v>
      </c>
      <c r="C50" t="s">
        <v>103</v>
      </c>
      <c r="D50" t="s">
        <v>108</v>
      </c>
      <c r="E50" t="s">
        <v>89</v>
      </c>
      <c r="F50">
        <v>423822780</v>
      </c>
      <c r="G50">
        <v>58.47063</v>
      </c>
      <c r="H50" t="s">
        <v>96</v>
      </c>
      <c r="I50">
        <v>24781184954.951401</v>
      </c>
      <c r="J50" t="s">
        <v>4508</v>
      </c>
      <c r="K50">
        <v>225416948.728717</v>
      </c>
      <c r="L50" t="s">
        <v>4832</v>
      </c>
      <c r="M50">
        <v>0.85055711000000001</v>
      </c>
      <c r="N50">
        <v>67.47</v>
      </c>
      <c r="O50">
        <v>67.25</v>
      </c>
      <c r="P50">
        <v>1</v>
      </c>
      <c r="Q50">
        <v>57.387088211699997</v>
      </c>
      <c r="R50">
        <v>24321955261.987919</v>
      </c>
      <c r="S50" t="s">
        <v>5976</v>
      </c>
      <c r="T50" t="s">
        <v>5978</v>
      </c>
      <c r="U50" t="s">
        <v>5978</v>
      </c>
      <c r="V50" t="s">
        <v>5978</v>
      </c>
      <c r="W50" t="s">
        <v>5978</v>
      </c>
      <c r="X50" t="s">
        <v>5978</v>
      </c>
      <c r="Y50" t="s">
        <v>5978</v>
      </c>
      <c r="Z50" t="s">
        <v>5978</v>
      </c>
      <c r="AA50" t="s">
        <v>5978</v>
      </c>
      <c r="AB50" t="s">
        <v>5978</v>
      </c>
      <c r="AC50" t="s">
        <v>5978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2.2629999999999999</v>
      </c>
      <c r="AL50">
        <v>3510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2.2629999999999999</v>
      </c>
      <c r="AT50">
        <v>0</v>
      </c>
      <c r="AU50">
        <v>66.67</v>
      </c>
      <c r="AV50">
        <v>7</v>
      </c>
      <c r="BQ50" t="s">
        <v>6027</v>
      </c>
      <c r="BR50" t="s">
        <v>6108</v>
      </c>
      <c r="BS50">
        <v>24242648456.627949</v>
      </c>
    </row>
    <row r="51" spans="1:71" x14ac:dyDescent="0.25">
      <c r="A51">
        <v>50</v>
      </c>
      <c r="B51" t="s">
        <v>1156</v>
      </c>
      <c r="C51" t="s">
        <v>2585</v>
      </c>
      <c r="D51" t="s">
        <v>4005</v>
      </c>
      <c r="E51" t="s">
        <v>94</v>
      </c>
      <c r="F51">
        <v>2454526400</v>
      </c>
      <c r="G51">
        <v>9.6494680000000006</v>
      </c>
      <c r="H51" t="s">
        <v>100</v>
      </c>
      <c r="I51">
        <v>23684873951.9552</v>
      </c>
      <c r="J51" t="s">
        <v>4509</v>
      </c>
      <c r="K51">
        <v>90855787.743503004</v>
      </c>
      <c r="L51" t="s">
        <v>5487</v>
      </c>
      <c r="M51">
        <v>5.4818100000000002E-3</v>
      </c>
      <c r="N51">
        <v>2034.5</v>
      </c>
      <c r="O51">
        <v>1737.5</v>
      </c>
      <c r="P51">
        <v>1</v>
      </c>
      <c r="Q51">
        <v>11.152742444999999</v>
      </c>
      <c r="R51">
        <v>27374700763.653049</v>
      </c>
      <c r="S51" t="s">
        <v>5977</v>
      </c>
      <c r="T51" t="s">
        <v>5978</v>
      </c>
      <c r="U51" t="s">
        <v>5978</v>
      </c>
      <c r="V51" t="s">
        <v>5978</v>
      </c>
      <c r="W51" t="s">
        <v>5978</v>
      </c>
      <c r="X51" t="s">
        <v>5978</v>
      </c>
      <c r="Y51" t="s">
        <v>5978</v>
      </c>
      <c r="Z51" t="s">
        <v>5978</v>
      </c>
      <c r="AA51" t="s">
        <v>5978</v>
      </c>
      <c r="AB51" t="s">
        <v>5978</v>
      </c>
      <c r="AC51" t="s">
        <v>5978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2.718</v>
      </c>
      <c r="AL51">
        <v>4020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2.718</v>
      </c>
      <c r="AT51">
        <v>0</v>
      </c>
      <c r="AU51">
        <v>92.31</v>
      </c>
      <c r="AV51">
        <v>3</v>
      </c>
      <c r="BQ51" t="s">
        <v>6027</v>
      </c>
      <c r="BR51" t="s">
        <v>6108</v>
      </c>
      <c r="BS51">
        <v>23378492296.312199</v>
      </c>
    </row>
    <row r="52" spans="1:71" x14ac:dyDescent="0.25">
      <c r="A52">
        <v>51</v>
      </c>
      <c r="B52" t="s">
        <v>385</v>
      </c>
      <c r="C52" t="s">
        <v>1840</v>
      </c>
      <c r="D52" t="s">
        <v>3260</v>
      </c>
      <c r="E52" t="s">
        <v>94</v>
      </c>
      <c r="F52">
        <v>713698240</v>
      </c>
      <c r="G52">
        <v>40.108469999999997</v>
      </c>
      <c r="H52" t="s">
        <v>100</v>
      </c>
      <c r="I52">
        <v>28625344448.0928</v>
      </c>
      <c r="J52" t="s">
        <v>4509</v>
      </c>
      <c r="K52">
        <v>83079838.814176604</v>
      </c>
      <c r="L52" t="s">
        <v>4718</v>
      </c>
      <c r="M52">
        <v>5.4818100000000002E-3</v>
      </c>
      <c r="N52">
        <v>7172</v>
      </c>
      <c r="O52">
        <v>7222</v>
      </c>
      <c r="P52">
        <v>0.8</v>
      </c>
      <c r="Q52">
        <v>39.315541320000001</v>
      </c>
      <c r="R52">
        <v>22447546115.785019</v>
      </c>
      <c r="S52" t="s">
        <v>5977</v>
      </c>
      <c r="T52" t="s">
        <v>5978</v>
      </c>
      <c r="U52" t="s">
        <v>5978</v>
      </c>
      <c r="V52" t="s">
        <v>5978</v>
      </c>
      <c r="W52" t="s">
        <v>5978</v>
      </c>
      <c r="X52" t="s">
        <v>5978</v>
      </c>
      <c r="Y52" t="s">
        <v>5978</v>
      </c>
      <c r="Z52" t="s">
        <v>5978</v>
      </c>
      <c r="AA52" t="s">
        <v>5978</v>
      </c>
      <c r="AB52" t="s">
        <v>5978</v>
      </c>
      <c r="AC52" t="s">
        <v>5978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2.8079999999999998</v>
      </c>
      <c r="AL52">
        <v>4010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2.8079999999999998</v>
      </c>
      <c r="AT52">
        <v>0</v>
      </c>
      <c r="AU52">
        <v>93.75</v>
      </c>
      <c r="AV52">
        <v>2</v>
      </c>
      <c r="BQ52" t="s">
        <v>6027</v>
      </c>
      <c r="BR52" t="s">
        <v>6108</v>
      </c>
      <c r="BS52">
        <v>22604040441.745602</v>
      </c>
    </row>
    <row r="53" spans="1:71" x14ac:dyDescent="0.25">
      <c r="A53">
        <v>52</v>
      </c>
      <c r="B53" t="s">
        <v>1159</v>
      </c>
      <c r="C53" t="s">
        <v>2588</v>
      </c>
      <c r="D53" t="s">
        <v>4008</v>
      </c>
      <c r="E53" t="s">
        <v>4487</v>
      </c>
      <c r="F53">
        <v>26700000</v>
      </c>
      <c r="G53">
        <v>986.80870000000004</v>
      </c>
      <c r="H53" t="s">
        <v>4501</v>
      </c>
      <c r="I53">
        <v>26347792290</v>
      </c>
      <c r="J53" t="s">
        <v>4507</v>
      </c>
      <c r="K53">
        <v>60215295.840131298</v>
      </c>
      <c r="L53" t="s">
        <v>5490</v>
      </c>
      <c r="M53">
        <v>1.07198371</v>
      </c>
      <c r="N53">
        <v>944.4</v>
      </c>
      <c r="O53">
        <v>917.8</v>
      </c>
      <c r="P53">
        <v>0.85</v>
      </c>
      <c r="Q53">
        <v>1012.381415724</v>
      </c>
      <c r="R53">
        <v>22975996229.856178</v>
      </c>
      <c r="S53" t="s">
        <v>5975</v>
      </c>
      <c r="T53" t="s">
        <v>5978</v>
      </c>
      <c r="U53" t="s">
        <v>5978</v>
      </c>
      <c r="V53" t="s">
        <v>5978</v>
      </c>
      <c r="W53" t="s">
        <v>5978</v>
      </c>
      <c r="X53" t="s">
        <v>5978</v>
      </c>
      <c r="Y53" t="s">
        <v>5978</v>
      </c>
      <c r="Z53" t="s">
        <v>5978</v>
      </c>
      <c r="AA53" t="s">
        <v>5978</v>
      </c>
      <c r="AB53" t="s">
        <v>5978</v>
      </c>
      <c r="AC53" t="s">
        <v>5978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2.1749999999999998</v>
      </c>
      <c r="AL53">
        <v>3020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2.1749999999999998</v>
      </c>
      <c r="AT53">
        <v>0</v>
      </c>
      <c r="AU53">
        <v>36.67</v>
      </c>
      <c r="AV53">
        <v>20</v>
      </c>
      <c r="BQ53" t="s">
        <v>6027</v>
      </c>
      <c r="BR53" t="s">
        <v>6108</v>
      </c>
      <c r="BS53">
        <v>22328853599.917412</v>
      </c>
    </row>
    <row r="54" spans="1:71" x14ac:dyDescent="0.25">
      <c r="A54">
        <v>53</v>
      </c>
      <c r="B54" t="s">
        <v>897</v>
      </c>
      <c r="C54" t="s">
        <v>2330</v>
      </c>
      <c r="D54" t="s">
        <v>3750</v>
      </c>
      <c r="E54" t="s">
        <v>4495</v>
      </c>
      <c r="F54">
        <v>453187130</v>
      </c>
      <c r="G54">
        <v>57.46</v>
      </c>
      <c r="H54" t="s">
        <v>97</v>
      </c>
      <c r="I54">
        <v>26040132489.799999</v>
      </c>
      <c r="J54" t="s">
        <v>4510</v>
      </c>
      <c r="K54">
        <v>28671765.237272698</v>
      </c>
      <c r="L54" t="s">
        <v>5229</v>
      </c>
      <c r="M54">
        <v>1</v>
      </c>
      <c r="N54">
        <v>58.9</v>
      </c>
      <c r="O54">
        <v>57.46</v>
      </c>
      <c r="P54">
        <v>0.85</v>
      </c>
      <c r="Q54">
        <v>58.9</v>
      </c>
      <c r="R54">
        <v>22688813663.450001</v>
      </c>
      <c r="S54" t="s">
        <v>5975</v>
      </c>
      <c r="T54" t="s">
        <v>5978</v>
      </c>
      <c r="U54" t="s">
        <v>5978</v>
      </c>
      <c r="V54" t="s">
        <v>5978</v>
      </c>
      <c r="W54" t="s">
        <v>5978</v>
      </c>
      <c r="X54" t="s">
        <v>5978</v>
      </c>
      <c r="Y54" t="s">
        <v>5978</v>
      </c>
      <c r="Z54" t="s">
        <v>5978</v>
      </c>
      <c r="AA54" t="s">
        <v>5978</v>
      </c>
      <c r="AB54" t="s">
        <v>5978</v>
      </c>
      <c r="AC54" t="s">
        <v>5978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2.4569999999999999</v>
      </c>
      <c r="AL54">
        <v>5020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2.4569999999999999</v>
      </c>
      <c r="AT54">
        <v>0</v>
      </c>
      <c r="AU54">
        <v>48.75</v>
      </c>
      <c r="AV54">
        <v>42</v>
      </c>
      <c r="BQ54" t="s">
        <v>6027</v>
      </c>
      <c r="BR54" t="s">
        <v>6108</v>
      </c>
      <c r="BS54">
        <v>22134112616.330002</v>
      </c>
    </row>
    <row r="55" spans="1:71" x14ac:dyDescent="0.25">
      <c r="A55">
        <v>54</v>
      </c>
      <c r="B55" t="s">
        <v>1507</v>
      </c>
      <c r="C55" t="s">
        <v>2929</v>
      </c>
      <c r="D55" t="s">
        <v>4349</v>
      </c>
      <c r="E55" t="s">
        <v>94</v>
      </c>
      <c r="F55">
        <v>325840640</v>
      </c>
      <c r="G55">
        <v>95.939319999999995</v>
      </c>
      <c r="H55" t="s">
        <v>100</v>
      </c>
      <c r="I55">
        <v>31260929429.964802</v>
      </c>
      <c r="J55" t="s">
        <v>4509</v>
      </c>
      <c r="K55">
        <v>42092580.544470102</v>
      </c>
      <c r="L55" t="s">
        <v>5838</v>
      </c>
      <c r="M55">
        <v>5.4818100000000002E-3</v>
      </c>
      <c r="N55">
        <v>17710</v>
      </c>
      <c r="O55">
        <v>17275</v>
      </c>
      <c r="P55">
        <v>0.7</v>
      </c>
      <c r="Q55">
        <v>97.082855100000003</v>
      </c>
      <c r="R55">
        <v>22143477747.167881</v>
      </c>
      <c r="S55" t="s">
        <v>5977</v>
      </c>
      <c r="T55" t="s">
        <v>5978</v>
      </c>
      <c r="U55" t="s">
        <v>5978</v>
      </c>
      <c r="V55" t="s">
        <v>5978</v>
      </c>
      <c r="W55" t="s">
        <v>5978</v>
      </c>
      <c r="X55" t="s">
        <v>5978</v>
      </c>
      <c r="Y55" t="s">
        <v>5978</v>
      </c>
      <c r="Z55" t="s">
        <v>5978</v>
      </c>
      <c r="AA55" t="s">
        <v>5978</v>
      </c>
      <c r="AB55" t="s">
        <v>5978</v>
      </c>
      <c r="AC55" t="s">
        <v>5978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2.35</v>
      </c>
      <c r="AL55">
        <v>4010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2.35</v>
      </c>
      <c r="AT55">
        <v>0</v>
      </c>
      <c r="AU55">
        <v>25</v>
      </c>
      <c r="AV55">
        <v>13</v>
      </c>
      <c r="BQ55" t="s">
        <v>6027</v>
      </c>
      <c r="BR55" t="s">
        <v>6108</v>
      </c>
      <c r="BS55">
        <v>21599580919.385948</v>
      </c>
    </row>
    <row r="56" spans="1:71" x14ac:dyDescent="0.25">
      <c r="A56">
        <v>55</v>
      </c>
      <c r="B56" t="s">
        <v>738</v>
      </c>
      <c r="C56" t="s">
        <v>2173</v>
      </c>
      <c r="D56" t="s">
        <v>3593</v>
      </c>
      <c r="E56" t="s">
        <v>91</v>
      </c>
      <c r="F56">
        <v>2595227800</v>
      </c>
      <c r="G56">
        <v>9.996931</v>
      </c>
      <c r="H56" t="s">
        <v>98</v>
      </c>
      <c r="I56">
        <v>25944313245.881802</v>
      </c>
      <c r="J56" t="s">
        <v>4507</v>
      </c>
      <c r="K56">
        <v>29657375.979793999</v>
      </c>
      <c r="L56" t="s">
        <v>5070</v>
      </c>
      <c r="M56">
        <v>9.1992089999999999E-2</v>
      </c>
      <c r="N56">
        <v>108.1</v>
      </c>
      <c r="O56">
        <v>110.2</v>
      </c>
      <c r="P56">
        <v>0.8</v>
      </c>
      <c r="Q56">
        <v>9.9443449289999997</v>
      </c>
      <c r="R56">
        <v>20646272330.023861</v>
      </c>
      <c r="S56" t="s">
        <v>5975</v>
      </c>
      <c r="T56" t="s">
        <v>5978</v>
      </c>
      <c r="U56" t="s">
        <v>5978</v>
      </c>
      <c r="V56" t="s">
        <v>5978</v>
      </c>
      <c r="W56" t="s">
        <v>5978</v>
      </c>
      <c r="X56" t="s">
        <v>5978</v>
      </c>
      <c r="Y56" t="s">
        <v>5978</v>
      </c>
      <c r="Z56" t="s">
        <v>5978</v>
      </c>
      <c r="AA56" t="s">
        <v>5978</v>
      </c>
      <c r="AB56" t="s">
        <v>5978</v>
      </c>
      <c r="AC56" t="s">
        <v>5978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2.165</v>
      </c>
      <c r="AL56">
        <v>1010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2.165</v>
      </c>
      <c r="AT56">
        <v>0</v>
      </c>
      <c r="AU56">
        <v>25</v>
      </c>
      <c r="AV56">
        <v>16</v>
      </c>
      <c r="BQ56" t="s">
        <v>6027</v>
      </c>
      <c r="BR56" t="s">
        <v>6108</v>
      </c>
      <c r="BS56">
        <v>21047356251.328671</v>
      </c>
    </row>
    <row r="57" spans="1:71" x14ac:dyDescent="0.25">
      <c r="A57">
        <v>56</v>
      </c>
      <c r="B57" t="s">
        <v>1566</v>
      </c>
      <c r="C57" t="s">
        <v>2987</v>
      </c>
      <c r="D57" t="s">
        <v>4407</v>
      </c>
      <c r="E57" t="s">
        <v>113</v>
      </c>
      <c r="F57">
        <v>1009867250</v>
      </c>
      <c r="G57">
        <v>19.83558</v>
      </c>
      <c r="H57" t="s">
        <v>4504</v>
      </c>
      <c r="I57">
        <v>20031302626.755001</v>
      </c>
      <c r="J57" t="s">
        <v>4507</v>
      </c>
      <c r="K57">
        <v>40428556.063037999</v>
      </c>
      <c r="L57" t="s">
        <v>5897</v>
      </c>
      <c r="M57">
        <v>0.13387687000000001</v>
      </c>
      <c r="N57">
        <v>169.7</v>
      </c>
      <c r="O57">
        <v>148.15</v>
      </c>
      <c r="P57">
        <v>1</v>
      </c>
      <c r="Q57">
        <v>22.718904839</v>
      </c>
      <c r="R57">
        <v>22943077952.772621</v>
      </c>
      <c r="S57" t="s">
        <v>5975</v>
      </c>
      <c r="T57" t="s">
        <v>5978</v>
      </c>
      <c r="U57" t="s">
        <v>5978</v>
      </c>
      <c r="V57" t="s">
        <v>5978</v>
      </c>
      <c r="W57" t="s">
        <v>5978</v>
      </c>
      <c r="X57" t="s">
        <v>5978</v>
      </c>
      <c r="Y57" t="s">
        <v>5978</v>
      </c>
      <c r="Z57" t="s">
        <v>5978</v>
      </c>
      <c r="AA57" t="s">
        <v>5978</v>
      </c>
      <c r="AB57" t="s">
        <v>5978</v>
      </c>
      <c r="AC57" t="s">
        <v>5978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2.452</v>
      </c>
      <c r="AL57">
        <v>6010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2.452</v>
      </c>
      <c r="AT57">
        <v>0</v>
      </c>
      <c r="AU57">
        <v>38.89</v>
      </c>
      <c r="AV57">
        <v>12</v>
      </c>
      <c r="BQ57" t="s">
        <v>6027</v>
      </c>
      <c r="BR57" t="s">
        <v>6108</v>
      </c>
      <c r="BS57">
        <v>20029563928.716942</v>
      </c>
    </row>
    <row r="58" spans="1:71" x14ac:dyDescent="0.25">
      <c r="A58">
        <v>57</v>
      </c>
      <c r="B58" t="s">
        <v>608</v>
      </c>
      <c r="C58" t="s">
        <v>2047</v>
      </c>
      <c r="D58" t="s">
        <v>3467</v>
      </c>
      <c r="E58" t="s">
        <v>91</v>
      </c>
      <c r="F58">
        <v>1234611900</v>
      </c>
      <c r="G58">
        <v>28.484909999999999</v>
      </c>
      <c r="H58" t="s">
        <v>98</v>
      </c>
      <c r="I58">
        <v>35167808856.429001</v>
      </c>
      <c r="J58" t="s">
        <v>4507</v>
      </c>
      <c r="K58">
        <v>34492873.5314667</v>
      </c>
      <c r="L58" t="s">
        <v>4941</v>
      </c>
      <c r="M58">
        <v>9.1992089999999999E-2</v>
      </c>
      <c r="N58">
        <v>326.89999999999998</v>
      </c>
      <c r="O58">
        <v>314</v>
      </c>
      <c r="P58">
        <v>0.55000000000000004</v>
      </c>
      <c r="Q58">
        <v>30.072214220999999</v>
      </c>
      <c r="R58">
        <v>20420132445.127701</v>
      </c>
      <c r="S58" t="s">
        <v>5975</v>
      </c>
      <c r="T58" t="s">
        <v>5978</v>
      </c>
      <c r="U58" t="s">
        <v>5978</v>
      </c>
      <c r="V58" t="s">
        <v>5978</v>
      </c>
      <c r="W58" t="s">
        <v>5978</v>
      </c>
      <c r="X58" t="s">
        <v>5978</v>
      </c>
      <c r="Y58" t="s">
        <v>5978</v>
      </c>
      <c r="Z58" t="s">
        <v>5978</v>
      </c>
      <c r="AA58" t="s">
        <v>5978</v>
      </c>
      <c r="AB58" t="s">
        <v>5978</v>
      </c>
      <c r="AC58" t="s">
        <v>5978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2.3250000000000002</v>
      </c>
      <c r="AL58">
        <v>3020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2.3250000000000002</v>
      </c>
      <c r="AT58">
        <v>0</v>
      </c>
      <c r="AU58">
        <v>43.33</v>
      </c>
      <c r="AV58">
        <v>18</v>
      </c>
      <c r="BQ58" t="s">
        <v>6027</v>
      </c>
      <c r="BR58" t="s">
        <v>6108</v>
      </c>
      <c r="BS58">
        <v>19614321161.73172</v>
      </c>
    </row>
    <row r="59" spans="1:71" x14ac:dyDescent="0.25">
      <c r="A59">
        <v>58</v>
      </c>
      <c r="B59" t="s">
        <v>1230</v>
      </c>
      <c r="C59" t="s">
        <v>2657</v>
      </c>
      <c r="D59" t="s">
        <v>4077</v>
      </c>
      <c r="E59" t="s">
        <v>94</v>
      </c>
      <c r="F59">
        <v>1870614900</v>
      </c>
      <c r="G59">
        <v>9.9854649999999996</v>
      </c>
      <c r="H59" t="s">
        <v>100</v>
      </c>
      <c r="I59">
        <v>18678959612.428501</v>
      </c>
      <c r="J59" t="s">
        <v>4509</v>
      </c>
      <c r="K59">
        <v>122426367.000433</v>
      </c>
      <c r="L59" t="s">
        <v>5561</v>
      </c>
      <c r="M59">
        <v>5.4818100000000002E-3</v>
      </c>
      <c r="N59">
        <v>2137.5</v>
      </c>
      <c r="O59">
        <v>1798</v>
      </c>
      <c r="P59">
        <v>1</v>
      </c>
      <c r="Q59">
        <v>11.717368875</v>
      </c>
      <c r="R59">
        <v>21918684806.371239</v>
      </c>
      <c r="S59" t="s">
        <v>5977</v>
      </c>
      <c r="T59" t="s">
        <v>5978</v>
      </c>
      <c r="U59" t="s">
        <v>5978</v>
      </c>
      <c r="V59" t="s">
        <v>5978</v>
      </c>
      <c r="W59" t="s">
        <v>5978</v>
      </c>
      <c r="X59" t="s">
        <v>5978</v>
      </c>
      <c r="Y59" t="s">
        <v>5978</v>
      </c>
      <c r="Z59" t="s">
        <v>5978</v>
      </c>
      <c r="AA59" t="s">
        <v>5978</v>
      </c>
      <c r="AB59" t="s">
        <v>5978</v>
      </c>
      <c r="AC59" t="s">
        <v>5978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2.516</v>
      </c>
      <c r="AL59">
        <v>1010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2.516</v>
      </c>
      <c r="AT59">
        <v>0</v>
      </c>
      <c r="AU59">
        <v>57.45</v>
      </c>
      <c r="AV59">
        <v>21</v>
      </c>
      <c r="BQ59" t="s">
        <v>6027</v>
      </c>
      <c r="BR59" t="s">
        <v>6108</v>
      </c>
      <c r="BS59">
        <v>18437331126.014259</v>
      </c>
    </row>
    <row r="60" spans="1:71" x14ac:dyDescent="0.25">
      <c r="A60">
        <v>59</v>
      </c>
      <c r="B60" t="s">
        <v>1386</v>
      </c>
      <c r="C60" t="s">
        <v>2811</v>
      </c>
      <c r="D60" t="s">
        <v>4231</v>
      </c>
      <c r="E60" t="s">
        <v>4484</v>
      </c>
      <c r="F60">
        <v>2896073567</v>
      </c>
      <c r="G60">
        <v>8.4529999999999994</v>
      </c>
      <c r="H60" t="s">
        <v>97</v>
      </c>
      <c r="I60">
        <v>24480509861.851002</v>
      </c>
      <c r="J60" t="s">
        <v>4510</v>
      </c>
      <c r="K60">
        <v>234617162.41391701</v>
      </c>
      <c r="L60" t="s">
        <v>5717</v>
      </c>
      <c r="M60">
        <v>1</v>
      </c>
      <c r="N60">
        <v>10.02</v>
      </c>
      <c r="O60">
        <v>8.4529999999999994</v>
      </c>
      <c r="P60">
        <v>0.70000000000000007</v>
      </c>
      <c r="Q60">
        <v>10.02</v>
      </c>
      <c r="R60">
        <v>20313059998.938</v>
      </c>
      <c r="S60" t="s">
        <v>5975</v>
      </c>
      <c r="T60" t="s">
        <v>5979</v>
      </c>
      <c r="U60" t="s">
        <v>5978</v>
      </c>
      <c r="V60" t="s">
        <v>5978</v>
      </c>
      <c r="W60" t="s">
        <v>5978</v>
      </c>
      <c r="X60" t="s">
        <v>5978</v>
      </c>
      <c r="Y60" t="s">
        <v>5978</v>
      </c>
      <c r="Z60" t="s">
        <v>5978</v>
      </c>
      <c r="AA60" t="s">
        <v>5978</v>
      </c>
      <c r="AB60" t="s">
        <v>5978</v>
      </c>
      <c r="AC60" t="s">
        <v>5978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2.9849999999999999</v>
      </c>
      <c r="AL60">
        <v>4010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2.9849999999999999</v>
      </c>
      <c r="AT60">
        <v>0</v>
      </c>
      <c r="AU60">
        <v>75</v>
      </c>
      <c r="AV60">
        <v>4</v>
      </c>
      <c r="BQ60" t="s">
        <v>6027</v>
      </c>
      <c r="BR60" t="s">
        <v>6108</v>
      </c>
      <c r="BS60">
        <v>17136356903.2957</v>
      </c>
    </row>
    <row r="61" spans="1:71" x14ac:dyDescent="0.25">
      <c r="A61">
        <v>60</v>
      </c>
      <c r="B61" t="s">
        <v>803</v>
      </c>
      <c r="C61" t="s">
        <v>2237</v>
      </c>
      <c r="D61" t="s">
        <v>3657</v>
      </c>
      <c r="E61" t="s">
        <v>88</v>
      </c>
      <c r="F61">
        <v>528038300</v>
      </c>
      <c r="G61">
        <v>32.752249999999997</v>
      </c>
      <c r="H61" t="s">
        <v>96</v>
      </c>
      <c r="I61">
        <v>17294442411.174999</v>
      </c>
      <c r="J61" t="s">
        <v>4508</v>
      </c>
      <c r="K61">
        <v>169565053.69933701</v>
      </c>
      <c r="L61" t="s">
        <v>5135</v>
      </c>
      <c r="M61">
        <v>0.85055711000000001</v>
      </c>
      <c r="N61">
        <v>39.049999999999997</v>
      </c>
      <c r="O61">
        <v>37.67</v>
      </c>
      <c r="P61">
        <v>1</v>
      </c>
      <c r="Q61">
        <v>33.214255145499997</v>
      </c>
      <c r="R61">
        <v>17538398822.79607</v>
      </c>
      <c r="S61" t="s">
        <v>5976</v>
      </c>
      <c r="T61" t="s">
        <v>5978</v>
      </c>
      <c r="U61" t="s">
        <v>5978</v>
      </c>
      <c r="V61" t="s">
        <v>5978</v>
      </c>
      <c r="W61" t="s">
        <v>5978</v>
      </c>
      <c r="X61" t="s">
        <v>5978</v>
      </c>
      <c r="Y61" t="s">
        <v>5978</v>
      </c>
      <c r="Z61" t="s">
        <v>5978</v>
      </c>
      <c r="AA61" t="s">
        <v>5978</v>
      </c>
      <c r="AB61" t="s">
        <v>5978</v>
      </c>
      <c r="AC61" t="s">
        <v>5978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2.2879999999999998</v>
      </c>
      <c r="AL61">
        <v>5510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2.2879999999999998</v>
      </c>
      <c r="AT61">
        <v>0</v>
      </c>
      <c r="AU61">
        <v>46.15</v>
      </c>
      <c r="AV61">
        <v>8</v>
      </c>
      <c r="BQ61" t="s">
        <v>6027</v>
      </c>
      <c r="BR61" t="s">
        <v>6108</v>
      </c>
      <c r="BS61">
        <v>16918603934.820181</v>
      </c>
    </row>
    <row r="62" spans="1:71" x14ac:dyDescent="0.25">
      <c r="A62">
        <v>61</v>
      </c>
      <c r="B62" t="s">
        <v>193</v>
      </c>
      <c r="C62" t="s">
        <v>1658</v>
      </c>
      <c r="D62" t="s">
        <v>3078</v>
      </c>
      <c r="E62" t="s">
        <v>95</v>
      </c>
      <c r="F62">
        <v>597116328</v>
      </c>
      <c r="G62">
        <v>26.89</v>
      </c>
      <c r="H62" t="s">
        <v>97</v>
      </c>
      <c r="I62">
        <v>16056458059.92</v>
      </c>
      <c r="J62" t="s">
        <v>4510</v>
      </c>
      <c r="K62">
        <v>63475442.832197003</v>
      </c>
      <c r="L62" t="s">
        <v>4526</v>
      </c>
      <c r="M62">
        <v>1</v>
      </c>
      <c r="N62">
        <v>29.74</v>
      </c>
      <c r="O62">
        <v>26.89</v>
      </c>
      <c r="P62">
        <v>1</v>
      </c>
      <c r="Q62">
        <v>29.74</v>
      </c>
      <c r="R62">
        <v>17758239594.720001</v>
      </c>
      <c r="S62" t="s">
        <v>5975</v>
      </c>
      <c r="T62" t="s">
        <v>5978</v>
      </c>
      <c r="U62" t="s">
        <v>5978</v>
      </c>
      <c r="V62" t="s">
        <v>5978</v>
      </c>
      <c r="W62" t="s">
        <v>5978</v>
      </c>
      <c r="X62" t="s">
        <v>5978</v>
      </c>
      <c r="Y62" t="s">
        <v>5978</v>
      </c>
      <c r="Z62" t="s">
        <v>5978</v>
      </c>
      <c r="AA62" t="s">
        <v>5978</v>
      </c>
      <c r="AB62" t="s">
        <v>5978</v>
      </c>
      <c r="AC62" t="s">
        <v>5978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2.6059999999999999</v>
      </c>
      <c r="AL62">
        <v>3010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2.6059999999999999</v>
      </c>
      <c r="AT62">
        <v>0</v>
      </c>
      <c r="AU62">
        <v>26.67</v>
      </c>
      <c r="AV62">
        <v>34</v>
      </c>
      <c r="BQ62" t="s">
        <v>6027</v>
      </c>
      <c r="BR62" t="s">
        <v>6108</v>
      </c>
      <c r="BS62">
        <v>16056458059.92</v>
      </c>
    </row>
    <row r="63" spans="1:71" x14ac:dyDescent="0.25">
      <c r="A63">
        <v>62</v>
      </c>
      <c r="B63" t="s">
        <v>1519</v>
      </c>
      <c r="C63" t="s">
        <v>2940</v>
      </c>
      <c r="D63" t="s">
        <v>4360</v>
      </c>
      <c r="E63" t="s">
        <v>89</v>
      </c>
      <c r="F63">
        <v>237920960</v>
      </c>
      <c r="G63">
        <v>66.973870000000005</v>
      </c>
      <c r="H63" t="s">
        <v>96</v>
      </c>
      <c r="I63">
        <v>15934487445.315201</v>
      </c>
      <c r="J63" t="s">
        <v>4508</v>
      </c>
      <c r="K63">
        <v>90998377.629118204</v>
      </c>
      <c r="L63" t="s">
        <v>5850</v>
      </c>
      <c r="M63">
        <v>0.85055711000000001</v>
      </c>
      <c r="N63">
        <v>83.34</v>
      </c>
      <c r="O63">
        <v>77.03</v>
      </c>
      <c r="P63">
        <v>1</v>
      </c>
      <c r="Q63">
        <v>70.885429547400008</v>
      </c>
      <c r="R63">
        <v>16865129447.929779</v>
      </c>
      <c r="S63" t="s">
        <v>5976</v>
      </c>
      <c r="T63" t="s">
        <v>5978</v>
      </c>
      <c r="U63" t="s">
        <v>5978</v>
      </c>
      <c r="V63" t="s">
        <v>5978</v>
      </c>
      <c r="W63" t="s">
        <v>5978</v>
      </c>
      <c r="X63" t="s">
        <v>5978</v>
      </c>
      <c r="Y63" t="s">
        <v>5978</v>
      </c>
      <c r="Z63" t="s">
        <v>5978</v>
      </c>
      <c r="AA63" t="s">
        <v>5978</v>
      </c>
      <c r="AB63" t="s">
        <v>5978</v>
      </c>
      <c r="AC63" t="s">
        <v>5978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2.032</v>
      </c>
      <c r="AL63">
        <v>5020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2.032</v>
      </c>
      <c r="AT63">
        <v>0</v>
      </c>
      <c r="AU63">
        <v>34.619999999999997</v>
      </c>
      <c r="AV63">
        <v>52</v>
      </c>
      <c r="BQ63" t="s">
        <v>6027</v>
      </c>
      <c r="BR63" t="s">
        <v>6108</v>
      </c>
      <c r="BS63">
        <v>15588204000.16835</v>
      </c>
    </row>
    <row r="64" spans="1:71" x14ac:dyDescent="0.25">
      <c r="A64">
        <v>63</v>
      </c>
      <c r="B64" t="s">
        <v>1218</v>
      </c>
      <c r="C64" t="s">
        <v>2646</v>
      </c>
      <c r="D64" t="s">
        <v>4066</v>
      </c>
      <c r="E64" t="s">
        <v>4488</v>
      </c>
      <c r="F64">
        <v>185692000</v>
      </c>
      <c r="G64">
        <v>83.427490000000006</v>
      </c>
      <c r="H64" t="s">
        <v>4502</v>
      </c>
      <c r="I64">
        <v>15491817473.08</v>
      </c>
      <c r="J64" t="s">
        <v>4508</v>
      </c>
      <c r="K64">
        <v>31245785.704121701</v>
      </c>
      <c r="L64" t="s">
        <v>5549</v>
      </c>
      <c r="M64">
        <v>0.61818068999999998</v>
      </c>
      <c r="N64">
        <v>144.81</v>
      </c>
      <c r="O64">
        <v>135.54</v>
      </c>
      <c r="P64">
        <v>1</v>
      </c>
      <c r="Q64">
        <v>89.518745718899993</v>
      </c>
      <c r="R64">
        <v>16622914930.033979</v>
      </c>
      <c r="S64" t="s">
        <v>5976</v>
      </c>
      <c r="T64" t="s">
        <v>5978</v>
      </c>
      <c r="U64" t="s">
        <v>5978</v>
      </c>
      <c r="V64" t="s">
        <v>5978</v>
      </c>
      <c r="W64" t="s">
        <v>5978</v>
      </c>
      <c r="X64" t="s">
        <v>5978</v>
      </c>
      <c r="Y64" t="s">
        <v>5978</v>
      </c>
      <c r="Z64" t="s">
        <v>5978</v>
      </c>
      <c r="AA64" t="s">
        <v>5978</v>
      </c>
      <c r="AB64" t="s">
        <v>5978</v>
      </c>
      <c r="AC64" t="s">
        <v>5978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2.032</v>
      </c>
      <c r="AL64">
        <v>4020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2.032</v>
      </c>
      <c r="AT64">
        <v>0</v>
      </c>
      <c r="AU64">
        <v>66.67</v>
      </c>
      <c r="AV64">
        <v>7</v>
      </c>
      <c r="BQ64" t="s">
        <v>6027</v>
      </c>
      <c r="BR64" t="s">
        <v>6108</v>
      </c>
      <c r="BS64">
        <v>15558800425.50104</v>
      </c>
    </row>
    <row r="65" spans="1:71" x14ac:dyDescent="0.25">
      <c r="A65">
        <v>64</v>
      </c>
      <c r="B65" t="s">
        <v>428</v>
      </c>
      <c r="C65" t="s">
        <v>1880</v>
      </c>
      <c r="D65" t="s">
        <v>3300</v>
      </c>
      <c r="E65" t="s">
        <v>93</v>
      </c>
      <c r="F65">
        <v>706475400</v>
      </c>
      <c r="G65">
        <v>25.63</v>
      </c>
      <c r="H65" t="s">
        <v>97</v>
      </c>
      <c r="I65">
        <v>18106964502</v>
      </c>
      <c r="J65" t="s">
        <v>4510</v>
      </c>
      <c r="K65">
        <v>30521395.460227299</v>
      </c>
      <c r="L65" t="s">
        <v>4761</v>
      </c>
      <c r="M65">
        <v>1</v>
      </c>
      <c r="N65">
        <v>25.35</v>
      </c>
      <c r="O65">
        <v>25.63</v>
      </c>
      <c r="P65">
        <v>0.85</v>
      </c>
      <c r="Q65">
        <v>25.35</v>
      </c>
      <c r="R65">
        <v>15222778681.5</v>
      </c>
      <c r="S65" t="s">
        <v>5975</v>
      </c>
      <c r="T65" t="s">
        <v>5978</v>
      </c>
      <c r="U65" t="s">
        <v>5978</v>
      </c>
      <c r="V65" t="s">
        <v>5978</v>
      </c>
      <c r="W65" t="s">
        <v>5978</v>
      </c>
      <c r="X65" t="s">
        <v>5978</v>
      </c>
      <c r="Y65" t="s">
        <v>5978</v>
      </c>
      <c r="Z65" t="s">
        <v>5978</v>
      </c>
      <c r="AA65" t="s">
        <v>5978</v>
      </c>
      <c r="AB65" t="s">
        <v>5978</v>
      </c>
      <c r="AC65" t="s">
        <v>5978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3.2930000000000001</v>
      </c>
      <c r="AL65">
        <v>1510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3.2930000000000001</v>
      </c>
      <c r="AT65">
        <v>0</v>
      </c>
      <c r="AU65">
        <v>100</v>
      </c>
      <c r="AV65">
        <v>1</v>
      </c>
      <c r="BQ65" t="s">
        <v>6027</v>
      </c>
      <c r="BR65" t="s">
        <v>6108</v>
      </c>
      <c r="BS65">
        <v>15390919826.700001</v>
      </c>
    </row>
    <row r="66" spans="1:71" x14ac:dyDescent="0.25">
      <c r="A66">
        <v>65</v>
      </c>
      <c r="B66" t="s">
        <v>696</v>
      </c>
      <c r="C66" t="s">
        <v>2132</v>
      </c>
      <c r="D66" t="s">
        <v>3552</v>
      </c>
      <c r="E66" t="s">
        <v>88</v>
      </c>
      <c r="F66">
        <v>139110500</v>
      </c>
      <c r="G66">
        <v>111.77670000000001</v>
      </c>
      <c r="H66" t="s">
        <v>96</v>
      </c>
      <c r="I66">
        <v>15549312625.35</v>
      </c>
      <c r="J66" t="s">
        <v>4508</v>
      </c>
      <c r="K66">
        <v>138073645.423114</v>
      </c>
      <c r="L66" t="s">
        <v>5028</v>
      </c>
      <c r="M66">
        <v>0.85055711000000001</v>
      </c>
      <c r="N66">
        <v>133.96</v>
      </c>
      <c r="O66">
        <v>128.56</v>
      </c>
      <c r="P66">
        <v>1</v>
      </c>
      <c r="Q66">
        <v>113.9406304556</v>
      </c>
      <c r="R66">
        <v>15850338072.99374</v>
      </c>
      <c r="S66" t="s">
        <v>5976</v>
      </c>
      <c r="T66" t="s">
        <v>5978</v>
      </c>
      <c r="U66" t="s">
        <v>5978</v>
      </c>
      <c r="V66" t="s">
        <v>5978</v>
      </c>
      <c r="W66" t="s">
        <v>5978</v>
      </c>
      <c r="X66" t="s">
        <v>5978</v>
      </c>
      <c r="Y66" t="s">
        <v>5978</v>
      </c>
      <c r="Z66" t="s">
        <v>5978</v>
      </c>
      <c r="AA66" t="s">
        <v>5978</v>
      </c>
      <c r="AB66" t="s">
        <v>5978</v>
      </c>
      <c r="AC66" t="s">
        <v>5978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1.738</v>
      </c>
      <c r="AL66">
        <v>4010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1.738</v>
      </c>
      <c r="AT66">
        <v>0</v>
      </c>
      <c r="AU66">
        <v>25</v>
      </c>
      <c r="AV66">
        <v>4</v>
      </c>
      <c r="BQ66" t="s">
        <v>6027</v>
      </c>
      <c r="BR66" t="s">
        <v>6108</v>
      </c>
      <c r="BS66">
        <v>15211402378.800211</v>
      </c>
    </row>
    <row r="67" spans="1:71" x14ac:dyDescent="0.25">
      <c r="A67">
        <v>66</v>
      </c>
      <c r="B67" t="s">
        <v>1356</v>
      </c>
      <c r="C67" t="s">
        <v>2782</v>
      </c>
      <c r="D67" t="s">
        <v>4202</v>
      </c>
      <c r="E67" t="s">
        <v>88</v>
      </c>
      <c r="F67">
        <v>522186340</v>
      </c>
      <c r="G67">
        <v>29.370080000000002</v>
      </c>
      <c r="H67" t="s">
        <v>96</v>
      </c>
      <c r="I67">
        <v>15336654580.707199</v>
      </c>
      <c r="J67" t="s">
        <v>4508</v>
      </c>
      <c r="K67">
        <v>171571987.58263099</v>
      </c>
      <c r="L67" t="s">
        <v>5687</v>
      </c>
      <c r="M67">
        <v>0.85055711000000001</v>
      </c>
      <c r="N67">
        <v>38.01</v>
      </c>
      <c r="O67">
        <v>33.78</v>
      </c>
      <c r="P67">
        <v>1</v>
      </c>
      <c r="Q67">
        <v>32.329675751099998</v>
      </c>
      <c r="R67">
        <v>16882115053.853661</v>
      </c>
      <c r="S67" t="s">
        <v>5976</v>
      </c>
      <c r="T67" t="s">
        <v>5978</v>
      </c>
      <c r="U67" t="s">
        <v>5978</v>
      </c>
      <c r="V67" t="s">
        <v>5978</v>
      </c>
      <c r="W67" t="s">
        <v>5978</v>
      </c>
      <c r="X67" t="s">
        <v>5978</v>
      </c>
      <c r="Y67" t="s">
        <v>5978</v>
      </c>
      <c r="Z67" t="s">
        <v>5978</v>
      </c>
      <c r="AA67" t="s">
        <v>5978</v>
      </c>
      <c r="AB67" t="s">
        <v>5978</v>
      </c>
      <c r="AC67" t="s">
        <v>5978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2.1859999999999999</v>
      </c>
      <c r="AL67">
        <v>5020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2.1859999999999999</v>
      </c>
      <c r="AT67">
        <v>0</v>
      </c>
      <c r="AU67">
        <v>56.41</v>
      </c>
      <c r="AV67">
        <v>35</v>
      </c>
      <c r="BQ67" t="s">
        <v>6027</v>
      </c>
      <c r="BR67" t="s">
        <v>6108</v>
      </c>
      <c r="BS67">
        <v>15003363496.95282</v>
      </c>
    </row>
    <row r="68" spans="1:71" x14ac:dyDescent="0.25">
      <c r="A68">
        <v>67</v>
      </c>
      <c r="B68" t="s">
        <v>949</v>
      </c>
      <c r="C68" t="s">
        <v>2382</v>
      </c>
      <c r="D68" t="s">
        <v>3802</v>
      </c>
      <c r="E68" t="s">
        <v>89</v>
      </c>
      <c r="F68">
        <v>113468080</v>
      </c>
      <c r="G68">
        <v>146.2244</v>
      </c>
      <c r="H68" t="s">
        <v>96</v>
      </c>
      <c r="I68">
        <v>16591801917.152</v>
      </c>
      <c r="J68" t="s">
        <v>4508</v>
      </c>
      <c r="K68">
        <v>746363123.34022498</v>
      </c>
      <c r="L68" t="s">
        <v>5281</v>
      </c>
      <c r="M68">
        <v>0.85055711000000001</v>
      </c>
      <c r="N68">
        <v>187.01</v>
      </c>
      <c r="O68">
        <v>168.18</v>
      </c>
      <c r="P68">
        <v>0.9</v>
      </c>
      <c r="Q68">
        <v>159.06268514109999</v>
      </c>
      <c r="R68">
        <v>16243683734.344629</v>
      </c>
      <c r="S68" t="s">
        <v>5976</v>
      </c>
      <c r="T68" t="s">
        <v>5978</v>
      </c>
      <c r="U68" t="s">
        <v>5978</v>
      </c>
      <c r="V68" t="s">
        <v>5978</v>
      </c>
      <c r="W68" t="s">
        <v>5978</v>
      </c>
      <c r="X68" t="s">
        <v>5978</v>
      </c>
      <c r="Y68" t="s">
        <v>5978</v>
      </c>
      <c r="Z68" t="s">
        <v>5978</v>
      </c>
      <c r="AA68" t="s">
        <v>5978</v>
      </c>
      <c r="AB68" t="s">
        <v>5978</v>
      </c>
      <c r="AC68" t="s">
        <v>5978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1.83</v>
      </c>
      <c r="AL68">
        <v>4020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1.83</v>
      </c>
      <c r="AT68">
        <v>0</v>
      </c>
      <c r="AU68">
        <v>33.33</v>
      </c>
      <c r="AV68">
        <v>13</v>
      </c>
      <c r="BQ68" t="s">
        <v>6027</v>
      </c>
      <c r="BR68" t="s">
        <v>6108</v>
      </c>
      <c r="BS68">
        <v>14608110424.26651</v>
      </c>
    </row>
    <row r="69" spans="1:71" x14ac:dyDescent="0.25">
      <c r="A69">
        <v>68</v>
      </c>
      <c r="B69" t="s">
        <v>929</v>
      </c>
      <c r="C69" t="s">
        <v>2362</v>
      </c>
      <c r="D69" t="s">
        <v>3782</v>
      </c>
      <c r="E69" t="s">
        <v>4487</v>
      </c>
      <c r="F69">
        <v>988460</v>
      </c>
      <c r="G69">
        <v>12816.26</v>
      </c>
      <c r="H69" t="s">
        <v>4501</v>
      </c>
      <c r="I69">
        <v>12668360359.6</v>
      </c>
      <c r="J69" t="s">
        <v>4507</v>
      </c>
      <c r="K69">
        <v>26496880.850226801</v>
      </c>
      <c r="L69" t="s">
        <v>5261</v>
      </c>
      <c r="M69">
        <v>1.07198371</v>
      </c>
      <c r="N69">
        <v>11440</v>
      </c>
      <c r="O69">
        <v>11920</v>
      </c>
      <c r="P69">
        <v>1</v>
      </c>
      <c r="Q69">
        <v>12263.493642400001</v>
      </c>
      <c r="R69">
        <v>12121972925.766701</v>
      </c>
      <c r="S69" t="s">
        <v>5975</v>
      </c>
      <c r="T69" t="s">
        <v>5978</v>
      </c>
      <c r="U69" t="s">
        <v>5978</v>
      </c>
      <c r="V69" t="s">
        <v>5978</v>
      </c>
      <c r="W69" t="s">
        <v>5978</v>
      </c>
      <c r="X69" t="s">
        <v>5978</v>
      </c>
      <c r="Y69" t="s">
        <v>5978</v>
      </c>
      <c r="Z69" t="s">
        <v>5978</v>
      </c>
      <c r="AA69" t="s">
        <v>5978</v>
      </c>
      <c r="AB69" t="s">
        <v>5978</v>
      </c>
      <c r="AC69" t="s">
        <v>5978</v>
      </c>
      <c r="AD69">
        <v>0</v>
      </c>
      <c r="AE69">
        <v>0</v>
      </c>
      <c r="AF69">
        <v>0</v>
      </c>
      <c r="AG69">
        <v>0</v>
      </c>
      <c r="AH69">
        <v>0</v>
      </c>
      <c r="AL69">
        <v>4510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4</v>
      </c>
      <c r="AT69">
        <v>0</v>
      </c>
      <c r="AU69">
        <v>100</v>
      </c>
      <c r="AV69">
        <v>1</v>
      </c>
      <c r="BQ69" t="s">
        <v>6027</v>
      </c>
      <c r="BR69" t="s">
        <v>6108</v>
      </c>
      <c r="BS69">
        <v>12630587174.40027</v>
      </c>
    </row>
    <row r="70" spans="1:71" x14ac:dyDescent="0.25">
      <c r="A70">
        <v>69</v>
      </c>
      <c r="B70" t="s">
        <v>903</v>
      </c>
      <c r="C70" t="s">
        <v>2336</v>
      </c>
      <c r="D70" t="s">
        <v>3756</v>
      </c>
      <c r="E70" t="s">
        <v>94</v>
      </c>
      <c r="F70">
        <v>1150896900</v>
      </c>
      <c r="G70">
        <v>11.82095</v>
      </c>
      <c r="H70" t="s">
        <v>100</v>
      </c>
      <c r="I70">
        <v>13604694710.055</v>
      </c>
      <c r="J70" t="s">
        <v>4509</v>
      </c>
      <c r="K70">
        <v>45601544.424762703</v>
      </c>
      <c r="L70" t="s">
        <v>5235</v>
      </c>
      <c r="M70">
        <v>5.4818100000000002E-3</v>
      </c>
      <c r="N70">
        <v>2287.5</v>
      </c>
      <c r="O70">
        <v>2128.5</v>
      </c>
      <c r="P70">
        <v>0.9</v>
      </c>
      <c r="Q70">
        <v>12.539640374999999</v>
      </c>
      <c r="R70">
        <v>12988649911.232109</v>
      </c>
      <c r="S70" t="s">
        <v>5977</v>
      </c>
      <c r="T70" t="s">
        <v>5978</v>
      </c>
      <c r="U70" t="s">
        <v>5978</v>
      </c>
      <c r="V70" t="s">
        <v>5978</v>
      </c>
      <c r="W70" t="s">
        <v>5978</v>
      </c>
      <c r="X70" t="s">
        <v>5978</v>
      </c>
      <c r="Y70" t="s">
        <v>5978</v>
      </c>
      <c r="Z70" t="s">
        <v>5978</v>
      </c>
      <c r="AA70" t="s">
        <v>5978</v>
      </c>
      <c r="AB70" t="s">
        <v>5978</v>
      </c>
      <c r="AC70" t="s">
        <v>5978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2.399</v>
      </c>
      <c r="AL70">
        <v>5020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2.399</v>
      </c>
      <c r="AT70">
        <v>0</v>
      </c>
      <c r="AU70">
        <v>62.92</v>
      </c>
      <c r="AV70">
        <v>34</v>
      </c>
      <c r="BQ70" t="s">
        <v>6027</v>
      </c>
      <c r="BR70" t="s">
        <v>6108</v>
      </c>
      <c r="BS70">
        <v>12085832278.05794</v>
      </c>
    </row>
    <row r="71" spans="1:71" x14ac:dyDescent="0.25">
      <c r="A71">
        <v>70</v>
      </c>
      <c r="B71" t="s">
        <v>1267</v>
      </c>
      <c r="C71" t="s">
        <v>2694</v>
      </c>
      <c r="D71" t="s">
        <v>4114</v>
      </c>
      <c r="E71" t="s">
        <v>92</v>
      </c>
      <c r="F71">
        <v>961599850</v>
      </c>
      <c r="G71">
        <v>12.111499999999999</v>
      </c>
      <c r="H71" t="s">
        <v>99</v>
      </c>
      <c r="I71">
        <v>11646416583.275</v>
      </c>
      <c r="J71" t="s">
        <v>4507</v>
      </c>
      <c r="K71">
        <v>23611411.3565276</v>
      </c>
      <c r="L71" t="s">
        <v>5598</v>
      </c>
      <c r="M71">
        <v>1.142727E-2</v>
      </c>
      <c r="N71">
        <v>1077</v>
      </c>
      <c r="O71">
        <v>1064.5</v>
      </c>
      <c r="P71">
        <v>1</v>
      </c>
      <c r="Q71">
        <v>12.30716979</v>
      </c>
      <c r="R71">
        <v>11834572623.988529</v>
      </c>
      <c r="S71" t="s">
        <v>5975</v>
      </c>
      <c r="T71" t="s">
        <v>5978</v>
      </c>
      <c r="U71" t="s">
        <v>5978</v>
      </c>
      <c r="V71" t="s">
        <v>5978</v>
      </c>
      <c r="W71" t="s">
        <v>5978</v>
      </c>
      <c r="X71" t="s">
        <v>5978</v>
      </c>
      <c r="Y71" t="s">
        <v>5978</v>
      </c>
      <c r="Z71" t="s">
        <v>5978</v>
      </c>
      <c r="AA71" t="s">
        <v>5978</v>
      </c>
      <c r="AB71" t="s">
        <v>5978</v>
      </c>
      <c r="AC71" t="s">
        <v>5978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2.44</v>
      </c>
      <c r="AL71">
        <v>1010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2.44</v>
      </c>
      <c r="AT71">
        <v>0</v>
      </c>
      <c r="AU71">
        <v>55</v>
      </c>
      <c r="AV71">
        <v>10</v>
      </c>
      <c r="BQ71" t="s">
        <v>6027</v>
      </c>
      <c r="BR71" t="s">
        <v>6108</v>
      </c>
      <c r="BS71">
        <v>11697216860.01466</v>
      </c>
    </row>
    <row r="72" spans="1:71" x14ac:dyDescent="0.25">
      <c r="A72">
        <v>71</v>
      </c>
      <c r="B72" t="s">
        <v>1070</v>
      </c>
      <c r="C72" t="s">
        <v>2500</v>
      </c>
      <c r="D72" t="s">
        <v>3920</v>
      </c>
      <c r="E72" t="s">
        <v>94</v>
      </c>
      <c r="F72">
        <v>1192569000</v>
      </c>
      <c r="G72">
        <v>10.668559999999999</v>
      </c>
      <c r="H72" t="s">
        <v>100</v>
      </c>
      <c r="I72">
        <v>12722993930.639999</v>
      </c>
      <c r="J72" t="s">
        <v>4509</v>
      </c>
      <c r="K72">
        <v>214884629.34667999</v>
      </c>
      <c r="L72" t="s">
        <v>5402</v>
      </c>
      <c r="M72">
        <v>5.4818100000000002E-3</v>
      </c>
      <c r="N72">
        <v>1995</v>
      </c>
      <c r="O72">
        <v>1921</v>
      </c>
      <c r="P72">
        <v>0.9</v>
      </c>
      <c r="Q72">
        <v>10.93621095</v>
      </c>
      <c r="R72">
        <v>11737967540.787491</v>
      </c>
      <c r="S72" t="s">
        <v>5977</v>
      </c>
      <c r="T72" t="s">
        <v>5978</v>
      </c>
      <c r="U72" t="s">
        <v>5978</v>
      </c>
      <c r="V72" t="s">
        <v>5978</v>
      </c>
      <c r="W72" t="s">
        <v>5978</v>
      </c>
      <c r="X72" t="s">
        <v>5978</v>
      </c>
      <c r="Y72" t="s">
        <v>5978</v>
      </c>
      <c r="Z72" t="s">
        <v>5978</v>
      </c>
      <c r="AA72" t="s">
        <v>5978</v>
      </c>
      <c r="AB72" t="s">
        <v>5978</v>
      </c>
      <c r="AC72" t="s">
        <v>5978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2.5179999999999998</v>
      </c>
      <c r="AL72">
        <v>5020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2.5179999999999998</v>
      </c>
      <c r="AT72">
        <v>0</v>
      </c>
      <c r="AU72">
        <v>80.900000000000006</v>
      </c>
      <c r="AV72">
        <v>18</v>
      </c>
      <c r="BQ72" t="s">
        <v>6027</v>
      </c>
      <c r="BR72" t="s">
        <v>6108</v>
      </c>
      <c r="BS72">
        <v>11302574258.572821</v>
      </c>
    </row>
    <row r="73" spans="1:71" x14ac:dyDescent="0.25">
      <c r="A73">
        <v>72</v>
      </c>
      <c r="B73" t="s">
        <v>732</v>
      </c>
      <c r="C73" t="s">
        <v>2167</v>
      </c>
      <c r="D73" t="s">
        <v>3587</v>
      </c>
      <c r="E73" t="s">
        <v>90</v>
      </c>
      <c r="F73">
        <v>178162870</v>
      </c>
      <c r="G73">
        <v>70.22</v>
      </c>
      <c r="H73" t="s">
        <v>97</v>
      </c>
      <c r="I73">
        <v>12510596731.4</v>
      </c>
      <c r="J73" t="s">
        <v>4510</v>
      </c>
      <c r="K73">
        <v>27490733.013030302</v>
      </c>
      <c r="L73" t="s">
        <v>5064</v>
      </c>
      <c r="M73">
        <v>1</v>
      </c>
      <c r="N73">
        <v>70.16</v>
      </c>
      <c r="O73">
        <v>70.22</v>
      </c>
      <c r="P73">
        <v>0.9</v>
      </c>
      <c r="Q73">
        <v>70.16</v>
      </c>
      <c r="R73">
        <v>11249916263.280001</v>
      </c>
      <c r="S73" t="s">
        <v>5975</v>
      </c>
      <c r="T73" t="s">
        <v>5978</v>
      </c>
      <c r="U73" t="s">
        <v>5978</v>
      </c>
      <c r="V73" t="s">
        <v>5978</v>
      </c>
      <c r="W73" t="s">
        <v>5978</v>
      </c>
      <c r="X73" t="s">
        <v>5978</v>
      </c>
      <c r="Y73" t="s">
        <v>5978</v>
      </c>
      <c r="Z73" t="s">
        <v>5978</v>
      </c>
      <c r="AA73" t="s">
        <v>5978</v>
      </c>
      <c r="AB73" t="s">
        <v>5978</v>
      </c>
      <c r="AC73" t="s">
        <v>5978</v>
      </c>
      <c r="AD73">
        <v>0</v>
      </c>
      <c r="AE73">
        <v>0</v>
      </c>
      <c r="AF73">
        <v>0</v>
      </c>
      <c r="AG73">
        <v>0</v>
      </c>
      <c r="AH73">
        <v>0</v>
      </c>
      <c r="AL73">
        <v>5520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4</v>
      </c>
      <c r="AT73">
        <v>0</v>
      </c>
      <c r="AU73">
        <v>100</v>
      </c>
      <c r="AV73">
        <v>1</v>
      </c>
      <c r="BQ73" t="s">
        <v>6027</v>
      </c>
      <c r="BR73" t="s">
        <v>6108</v>
      </c>
      <c r="BS73">
        <v>11259537058.26</v>
      </c>
    </row>
    <row r="74" spans="1:71" x14ac:dyDescent="0.25">
      <c r="A74">
        <v>73</v>
      </c>
      <c r="B74" t="s">
        <v>418</v>
      </c>
      <c r="C74" t="s">
        <v>1872</v>
      </c>
      <c r="D74" t="s">
        <v>3292</v>
      </c>
      <c r="E74" t="s">
        <v>113</v>
      </c>
      <c r="F74">
        <v>98957560</v>
      </c>
      <c r="G74">
        <v>105.3167</v>
      </c>
      <c r="H74" t="s">
        <v>4504</v>
      </c>
      <c r="I74">
        <v>10421883659.252001</v>
      </c>
      <c r="J74" t="s">
        <v>4507</v>
      </c>
      <c r="K74">
        <v>19117406.213800199</v>
      </c>
      <c r="L74" t="s">
        <v>4751</v>
      </c>
      <c r="M74">
        <v>0.13387687000000001</v>
      </c>
      <c r="N74">
        <v>820.4</v>
      </c>
      <c r="O74">
        <v>786.6</v>
      </c>
      <c r="P74">
        <v>0.95</v>
      </c>
      <c r="Q74">
        <v>109.832584148</v>
      </c>
      <c r="R74">
        <v>10325326308.99172</v>
      </c>
      <c r="S74" t="s">
        <v>5975</v>
      </c>
      <c r="T74" t="s">
        <v>5978</v>
      </c>
      <c r="U74" t="s">
        <v>5978</v>
      </c>
      <c r="V74" t="s">
        <v>5978</v>
      </c>
      <c r="W74" t="s">
        <v>5978</v>
      </c>
      <c r="X74" t="s">
        <v>5978</v>
      </c>
      <c r="Y74" t="s">
        <v>5978</v>
      </c>
      <c r="Z74" t="s">
        <v>5978</v>
      </c>
      <c r="AA74" t="s">
        <v>5978</v>
      </c>
      <c r="AB74" t="s">
        <v>5978</v>
      </c>
      <c r="AC74" t="s">
        <v>5978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2.383</v>
      </c>
      <c r="AL74">
        <v>4510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2.383</v>
      </c>
      <c r="AT74">
        <v>0</v>
      </c>
      <c r="AU74">
        <v>21.74</v>
      </c>
      <c r="AV74">
        <v>19</v>
      </c>
      <c r="BQ74" t="s">
        <v>6027</v>
      </c>
      <c r="BR74" t="s">
        <v>6108</v>
      </c>
      <c r="BS74">
        <v>9899928906.2078114</v>
      </c>
    </row>
    <row r="75" spans="1:71" x14ac:dyDescent="0.25">
      <c r="A75">
        <v>74</v>
      </c>
      <c r="B75" t="s">
        <v>687</v>
      </c>
      <c r="C75" t="s">
        <v>2123</v>
      </c>
      <c r="D75" t="s">
        <v>3543</v>
      </c>
      <c r="E75" t="s">
        <v>90</v>
      </c>
      <c r="F75">
        <v>162801670</v>
      </c>
      <c r="G75">
        <v>57.35</v>
      </c>
      <c r="H75" t="s">
        <v>97</v>
      </c>
      <c r="I75">
        <v>9336675774.5</v>
      </c>
      <c r="J75" t="s">
        <v>4510</v>
      </c>
      <c r="K75">
        <v>24199504.788257599</v>
      </c>
      <c r="L75" t="s">
        <v>5019</v>
      </c>
      <c r="M75">
        <v>1</v>
      </c>
      <c r="N75">
        <v>56.05</v>
      </c>
      <c r="O75">
        <v>57.35</v>
      </c>
      <c r="P75">
        <v>0.9</v>
      </c>
      <c r="Q75">
        <v>56.05</v>
      </c>
      <c r="R75">
        <v>8212530243.1500006</v>
      </c>
      <c r="S75" t="s">
        <v>5975</v>
      </c>
      <c r="T75" t="s">
        <v>5978</v>
      </c>
      <c r="U75" t="s">
        <v>5978</v>
      </c>
      <c r="V75" t="s">
        <v>5978</v>
      </c>
      <c r="W75" t="s">
        <v>5978</v>
      </c>
      <c r="X75" t="s">
        <v>5978</v>
      </c>
      <c r="Y75" t="s">
        <v>5978</v>
      </c>
      <c r="Z75" t="s">
        <v>5978</v>
      </c>
      <c r="AA75" t="s">
        <v>5978</v>
      </c>
      <c r="AB75" t="s">
        <v>5978</v>
      </c>
      <c r="AC75" t="s">
        <v>5978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2.8279999999999998</v>
      </c>
      <c r="AL75">
        <v>5020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2.8279999999999998</v>
      </c>
      <c r="AT75">
        <v>0</v>
      </c>
      <c r="AU75">
        <v>80</v>
      </c>
      <c r="AV75">
        <v>17</v>
      </c>
      <c r="BQ75" t="s">
        <v>6027</v>
      </c>
      <c r="BR75" t="s">
        <v>6108</v>
      </c>
      <c r="BS75">
        <v>8403008197.0500002</v>
      </c>
    </row>
    <row r="76" spans="1:71" x14ac:dyDescent="0.25">
      <c r="A76">
        <v>75</v>
      </c>
      <c r="B76" t="s">
        <v>948</v>
      </c>
      <c r="C76" t="s">
        <v>2381</v>
      </c>
      <c r="D76" t="s">
        <v>3801</v>
      </c>
      <c r="E76" t="s">
        <v>90</v>
      </c>
      <c r="F76">
        <v>1200249100</v>
      </c>
      <c r="G76">
        <v>7.9420000000000002</v>
      </c>
      <c r="H76" t="s">
        <v>97</v>
      </c>
      <c r="I76">
        <v>9532378352.2000008</v>
      </c>
      <c r="J76" t="s">
        <v>4510</v>
      </c>
      <c r="K76">
        <v>30871418.865060601</v>
      </c>
      <c r="L76" t="s">
        <v>5280</v>
      </c>
      <c r="M76">
        <v>1</v>
      </c>
      <c r="N76">
        <v>8.08</v>
      </c>
      <c r="O76">
        <v>7.9420000000000002</v>
      </c>
      <c r="P76">
        <v>0.85</v>
      </c>
      <c r="Q76">
        <v>8.08</v>
      </c>
      <c r="R76">
        <v>8243310818.8000002</v>
      </c>
      <c r="S76" t="s">
        <v>5975</v>
      </c>
      <c r="T76" t="s">
        <v>5978</v>
      </c>
      <c r="U76" t="s">
        <v>5978</v>
      </c>
      <c r="V76" t="s">
        <v>5978</v>
      </c>
      <c r="W76" t="s">
        <v>5978</v>
      </c>
      <c r="X76" t="s">
        <v>5978</v>
      </c>
      <c r="Y76" t="s">
        <v>5978</v>
      </c>
      <c r="Z76" t="s">
        <v>5978</v>
      </c>
      <c r="AA76" t="s">
        <v>5978</v>
      </c>
      <c r="AB76" t="s">
        <v>5978</v>
      </c>
      <c r="AC76" t="s">
        <v>5978</v>
      </c>
      <c r="AD76">
        <v>0</v>
      </c>
      <c r="AE76">
        <v>0</v>
      </c>
      <c r="AF76">
        <v>0</v>
      </c>
      <c r="AG76">
        <v>0</v>
      </c>
      <c r="AH76">
        <v>0.01</v>
      </c>
      <c r="AI76">
        <v>2.0299999999999998</v>
      </c>
      <c r="AL76">
        <v>4050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0.01</v>
      </c>
      <c r="AS76">
        <v>2.0299999999999998</v>
      </c>
      <c r="AT76">
        <v>0</v>
      </c>
      <c r="AU76">
        <v>30</v>
      </c>
      <c r="AV76">
        <v>8</v>
      </c>
      <c r="BQ76" t="s">
        <v>6027</v>
      </c>
      <c r="BR76" t="s">
        <v>6108</v>
      </c>
      <c r="BS76">
        <v>8102521599.3699999</v>
      </c>
    </row>
    <row r="77" spans="1:71" x14ac:dyDescent="0.25">
      <c r="A77">
        <v>76</v>
      </c>
      <c r="B77" t="s">
        <v>1105</v>
      </c>
      <c r="C77" t="s">
        <v>2535</v>
      </c>
      <c r="D77" t="s">
        <v>3955</v>
      </c>
      <c r="E77" t="s">
        <v>4490</v>
      </c>
      <c r="F77">
        <v>1978489136</v>
      </c>
      <c r="G77">
        <v>5.9657150000000003</v>
      </c>
      <c r="H77" t="s">
        <v>4503</v>
      </c>
      <c r="I77">
        <v>11803102315.97224</v>
      </c>
      <c r="J77" t="s">
        <v>4507</v>
      </c>
      <c r="K77">
        <v>22170531.669361699</v>
      </c>
      <c r="L77" t="s">
        <v>5436</v>
      </c>
      <c r="M77">
        <v>8.440599E-2</v>
      </c>
      <c r="N77">
        <v>75.86</v>
      </c>
      <c r="O77">
        <v>70.540000000000006</v>
      </c>
      <c r="P77">
        <v>0.65</v>
      </c>
      <c r="Q77">
        <v>6.4030384013999999</v>
      </c>
      <c r="R77">
        <v>8234422244.4644594</v>
      </c>
      <c r="S77" t="s">
        <v>5975</v>
      </c>
      <c r="T77" t="s">
        <v>5978</v>
      </c>
      <c r="U77" t="s">
        <v>5978</v>
      </c>
      <c r="V77" t="s">
        <v>5978</v>
      </c>
      <c r="W77" t="s">
        <v>5978</v>
      </c>
      <c r="X77" t="s">
        <v>5978</v>
      </c>
      <c r="Y77" t="s">
        <v>5978</v>
      </c>
      <c r="Z77" t="s">
        <v>5978</v>
      </c>
      <c r="AA77" t="s">
        <v>5978</v>
      </c>
      <c r="AB77" t="s">
        <v>5978</v>
      </c>
      <c r="AC77" t="s">
        <v>5978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2.8959999999999999</v>
      </c>
      <c r="AL77">
        <v>5510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2.8959999999999999</v>
      </c>
      <c r="AT77">
        <v>0</v>
      </c>
      <c r="AU77">
        <v>100</v>
      </c>
      <c r="AV77">
        <v>1</v>
      </c>
      <c r="BQ77" t="s">
        <v>6027</v>
      </c>
      <c r="BR77" t="s">
        <v>6108</v>
      </c>
      <c r="BS77">
        <v>7656948920.7029133</v>
      </c>
    </row>
    <row r="78" spans="1:71" x14ac:dyDescent="0.25">
      <c r="A78">
        <v>77</v>
      </c>
      <c r="B78" t="s">
        <v>773</v>
      </c>
      <c r="C78" t="s">
        <v>2208</v>
      </c>
      <c r="D78" t="s">
        <v>3628</v>
      </c>
      <c r="E78" t="s">
        <v>92</v>
      </c>
      <c r="F78">
        <v>290638000</v>
      </c>
      <c r="G78">
        <v>22.846309999999999</v>
      </c>
      <c r="H78" t="s">
        <v>99</v>
      </c>
      <c r="I78">
        <v>6640005845.7799997</v>
      </c>
      <c r="J78" t="s">
        <v>4507</v>
      </c>
      <c r="K78">
        <v>14363470.8295453</v>
      </c>
      <c r="L78" t="s">
        <v>5105</v>
      </c>
      <c r="M78">
        <v>1.142727E-2</v>
      </c>
      <c r="N78">
        <v>2028</v>
      </c>
      <c r="O78">
        <v>2008</v>
      </c>
      <c r="P78">
        <v>1</v>
      </c>
      <c r="Q78">
        <v>23.174503560000002</v>
      </c>
      <c r="R78">
        <v>6735391365.671279</v>
      </c>
      <c r="S78" t="s">
        <v>5975</v>
      </c>
      <c r="T78" t="s">
        <v>5978</v>
      </c>
      <c r="U78" t="s">
        <v>5978</v>
      </c>
      <c r="V78" t="s">
        <v>5978</v>
      </c>
      <c r="W78" t="s">
        <v>5978</v>
      </c>
      <c r="X78" t="s">
        <v>5978</v>
      </c>
      <c r="Y78" t="s">
        <v>5978</v>
      </c>
      <c r="Z78" t="s">
        <v>5978</v>
      </c>
      <c r="AA78" t="s">
        <v>5978</v>
      </c>
      <c r="AB78" t="s">
        <v>5978</v>
      </c>
      <c r="AC78" t="s">
        <v>5978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2.4750000000000001</v>
      </c>
      <c r="AL78">
        <v>3020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2.4750000000000001</v>
      </c>
      <c r="AT78">
        <v>0</v>
      </c>
      <c r="AU78">
        <v>53.33</v>
      </c>
      <c r="AV78">
        <v>15</v>
      </c>
      <c r="BQ78" t="s">
        <v>6027</v>
      </c>
      <c r="BR78" t="s">
        <v>6108</v>
      </c>
      <c r="BS78">
        <v>6668967387.7060785</v>
      </c>
    </row>
    <row r="79" spans="1:71" x14ac:dyDescent="0.25">
      <c r="A79">
        <v>78</v>
      </c>
      <c r="B79" t="s">
        <v>285</v>
      </c>
      <c r="C79" t="s">
        <v>1746</v>
      </c>
      <c r="D79" t="s">
        <v>3166</v>
      </c>
      <c r="E79" t="s">
        <v>94</v>
      </c>
      <c r="F79">
        <v>217434680</v>
      </c>
      <c r="G79">
        <v>29.0456</v>
      </c>
      <c r="H79" t="s">
        <v>100</v>
      </c>
      <c r="I79">
        <v>6315520741.408</v>
      </c>
      <c r="J79" t="s">
        <v>4509</v>
      </c>
      <c r="K79">
        <v>27017173.332718</v>
      </c>
      <c r="L79" t="s">
        <v>4618</v>
      </c>
      <c r="M79">
        <v>5.4818100000000002E-3</v>
      </c>
      <c r="N79">
        <v>5159</v>
      </c>
      <c r="O79">
        <v>5230</v>
      </c>
      <c r="P79">
        <v>1</v>
      </c>
      <c r="Q79">
        <v>28.280657789999999</v>
      </c>
      <c r="R79">
        <v>6149195776.7581568</v>
      </c>
      <c r="S79" t="s">
        <v>5977</v>
      </c>
      <c r="T79" t="s">
        <v>5978</v>
      </c>
      <c r="U79" t="s">
        <v>5978</v>
      </c>
      <c r="V79" t="s">
        <v>5978</v>
      </c>
      <c r="W79" t="s">
        <v>5978</v>
      </c>
      <c r="X79" t="s">
        <v>5978</v>
      </c>
      <c r="Y79" t="s">
        <v>5978</v>
      </c>
      <c r="Z79" t="s">
        <v>5978</v>
      </c>
      <c r="AA79" t="s">
        <v>5978</v>
      </c>
      <c r="AB79" t="s">
        <v>5978</v>
      </c>
      <c r="AC79" t="s">
        <v>5978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2.1520000000000001</v>
      </c>
      <c r="AL79">
        <v>5020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2.1520000000000001</v>
      </c>
      <c r="AT79">
        <v>0</v>
      </c>
      <c r="AU79">
        <v>34.83</v>
      </c>
      <c r="AV79">
        <v>59</v>
      </c>
      <c r="BQ79" t="s">
        <v>6027</v>
      </c>
      <c r="BR79" t="s">
        <v>6108</v>
      </c>
      <c r="BS79">
        <v>6233823204.5832844</v>
      </c>
    </row>
    <row r="80" spans="1:71" x14ac:dyDescent="0.25">
      <c r="A80">
        <v>79</v>
      </c>
      <c r="B80" t="s">
        <v>1625</v>
      </c>
      <c r="C80" t="s">
        <v>3045</v>
      </c>
      <c r="D80" t="s">
        <v>4465</v>
      </c>
      <c r="E80" t="s">
        <v>94</v>
      </c>
      <c r="F80">
        <v>1018125100</v>
      </c>
      <c r="G80">
        <v>6.2062049999999997</v>
      </c>
      <c r="H80" t="s">
        <v>100</v>
      </c>
      <c r="I80">
        <v>6318693086.2454996</v>
      </c>
      <c r="J80" t="s">
        <v>4509</v>
      </c>
      <c r="K80">
        <v>35597136.494170502</v>
      </c>
      <c r="L80" t="s">
        <v>5956</v>
      </c>
      <c r="M80">
        <v>5.4818100000000002E-3</v>
      </c>
      <c r="N80">
        <v>1160</v>
      </c>
      <c r="O80">
        <v>1117.5</v>
      </c>
      <c r="P80">
        <v>0.9</v>
      </c>
      <c r="Q80">
        <v>6.3588996</v>
      </c>
      <c r="R80">
        <v>5826739762.0259647</v>
      </c>
      <c r="S80" t="s">
        <v>5977</v>
      </c>
      <c r="T80" t="s">
        <v>5978</v>
      </c>
      <c r="U80" t="s">
        <v>5978</v>
      </c>
      <c r="V80" t="s">
        <v>5978</v>
      </c>
      <c r="W80" t="s">
        <v>5978</v>
      </c>
      <c r="X80" t="s">
        <v>5978</v>
      </c>
      <c r="Y80" t="s">
        <v>5978</v>
      </c>
      <c r="Z80" t="s">
        <v>5978</v>
      </c>
      <c r="AA80" t="s">
        <v>5978</v>
      </c>
      <c r="AB80" t="s">
        <v>5978</v>
      </c>
      <c r="AC80" t="s">
        <v>5978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2.4390000000000001</v>
      </c>
      <c r="AL80">
        <v>4020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2.4390000000000001</v>
      </c>
      <c r="AT80">
        <v>0</v>
      </c>
      <c r="AU80">
        <v>80.77</v>
      </c>
      <c r="AV80">
        <v>6</v>
      </c>
      <c r="BQ80" t="s">
        <v>6027</v>
      </c>
      <c r="BR80" t="s">
        <v>6108</v>
      </c>
      <c r="BS80">
        <v>5613260072.4689789</v>
      </c>
    </row>
    <row r="81" spans="1:71" x14ac:dyDescent="0.25">
      <c r="A81">
        <v>80</v>
      </c>
      <c r="B81" t="s">
        <v>1286</v>
      </c>
      <c r="C81" t="s">
        <v>2712</v>
      </c>
      <c r="D81" t="s">
        <v>4132</v>
      </c>
      <c r="E81" t="s">
        <v>90</v>
      </c>
      <c r="F81">
        <v>37440000</v>
      </c>
      <c r="G81">
        <v>225.3</v>
      </c>
      <c r="H81" t="s">
        <v>97</v>
      </c>
      <c r="I81">
        <v>8435232000</v>
      </c>
      <c r="J81" t="s">
        <v>4510</v>
      </c>
      <c r="K81">
        <v>26591285.218939401</v>
      </c>
      <c r="L81" t="s">
        <v>5617</v>
      </c>
      <c r="M81">
        <v>1</v>
      </c>
      <c r="N81">
        <v>247.5</v>
      </c>
      <c r="O81">
        <v>225.3</v>
      </c>
      <c r="P81">
        <v>0.65</v>
      </c>
      <c r="Q81">
        <v>247.5</v>
      </c>
      <c r="R81">
        <v>6023160000</v>
      </c>
      <c r="S81" t="s">
        <v>5975</v>
      </c>
      <c r="T81" t="s">
        <v>5978</v>
      </c>
      <c r="U81" t="s">
        <v>5978</v>
      </c>
      <c r="V81" t="s">
        <v>5978</v>
      </c>
      <c r="W81" t="s">
        <v>5978</v>
      </c>
      <c r="X81" t="s">
        <v>5978</v>
      </c>
      <c r="Y81" t="s">
        <v>5978</v>
      </c>
      <c r="Z81" t="s">
        <v>5978</v>
      </c>
      <c r="AA81" t="s">
        <v>5978</v>
      </c>
      <c r="AB81" t="s">
        <v>5978</v>
      </c>
      <c r="AC81" t="s">
        <v>5978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2.84</v>
      </c>
      <c r="AL81">
        <v>2010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2.84</v>
      </c>
      <c r="AT81">
        <v>0</v>
      </c>
      <c r="AU81">
        <v>92.11</v>
      </c>
      <c r="AV81">
        <v>4</v>
      </c>
      <c r="BQ81" t="s">
        <v>6027</v>
      </c>
      <c r="BR81" t="s">
        <v>6108</v>
      </c>
      <c r="BS81">
        <v>5482900800</v>
      </c>
    </row>
    <row r="82" spans="1:71" x14ac:dyDescent="0.25">
      <c r="A82">
        <v>81</v>
      </c>
      <c r="B82" t="s">
        <v>881</v>
      </c>
      <c r="C82" t="s">
        <v>2314</v>
      </c>
      <c r="D82" t="s">
        <v>3734</v>
      </c>
      <c r="E82" t="s">
        <v>92</v>
      </c>
      <c r="F82">
        <v>1723708400</v>
      </c>
      <c r="G82">
        <v>3.3165840000000002</v>
      </c>
      <c r="H82" t="s">
        <v>99</v>
      </c>
      <c r="I82">
        <v>5716823700.1056004</v>
      </c>
      <c r="J82" t="s">
        <v>4507</v>
      </c>
      <c r="K82">
        <v>15094789.4998814</v>
      </c>
      <c r="L82" t="s">
        <v>5213</v>
      </c>
      <c r="M82">
        <v>1.142727E-2</v>
      </c>
      <c r="N82">
        <v>304.3</v>
      </c>
      <c r="O82">
        <v>291.5</v>
      </c>
      <c r="P82">
        <v>0.9</v>
      </c>
      <c r="Q82">
        <v>3.4773182610000002</v>
      </c>
      <c r="R82">
        <v>5394494426.363184</v>
      </c>
      <c r="S82" t="s">
        <v>5975</v>
      </c>
      <c r="T82" t="s">
        <v>5978</v>
      </c>
      <c r="U82" t="s">
        <v>5978</v>
      </c>
      <c r="V82" t="s">
        <v>5978</v>
      </c>
      <c r="W82" t="s">
        <v>5978</v>
      </c>
      <c r="X82" t="s">
        <v>5978</v>
      </c>
      <c r="Y82" t="s">
        <v>5978</v>
      </c>
      <c r="Z82" t="s">
        <v>5978</v>
      </c>
      <c r="AA82" t="s">
        <v>5978</v>
      </c>
      <c r="AB82" t="s">
        <v>5978</v>
      </c>
      <c r="AC82" t="s">
        <v>5978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2.4900000000000002</v>
      </c>
      <c r="AL82">
        <v>4040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2.4900000000000002</v>
      </c>
      <c r="AT82">
        <v>0</v>
      </c>
      <c r="AU82">
        <v>75</v>
      </c>
      <c r="AV82">
        <v>3</v>
      </c>
      <c r="BQ82" t="s">
        <v>6027</v>
      </c>
      <c r="BR82" t="s">
        <v>6108</v>
      </c>
      <c r="BS82">
        <v>5167581745.9246397</v>
      </c>
    </row>
    <row r="83" spans="1:71" x14ac:dyDescent="0.25">
      <c r="A83">
        <v>82</v>
      </c>
      <c r="B83" t="s">
        <v>1283</v>
      </c>
      <c r="C83" t="s">
        <v>2709</v>
      </c>
      <c r="D83" t="s">
        <v>4129</v>
      </c>
      <c r="E83" t="s">
        <v>94</v>
      </c>
      <c r="F83">
        <v>221000000</v>
      </c>
      <c r="G83">
        <v>21.8203</v>
      </c>
      <c r="H83" t="s">
        <v>100</v>
      </c>
      <c r="I83">
        <v>4822286300</v>
      </c>
      <c r="J83" t="s">
        <v>4509</v>
      </c>
      <c r="K83">
        <v>14967294.7626915</v>
      </c>
      <c r="L83" t="s">
        <v>5614</v>
      </c>
      <c r="M83">
        <v>5.4818100000000002E-3</v>
      </c>
      <c r="N83">
        <v>3960</v>
      </c>
      <c r="O83">
        <v>3929</v>
      </c>
      <c r="P83">
        <v>0.95</v>
      </c>
      <c r="Q83">
        <v>21.7079676</v>
      </c>
      <c r="R83">
        <v>4557587797.6199999</v>
      </c>
      <c r="S83" t="s">
        <v>5977</v>
      </c>
      <c r="T83" t="s">
        <v>5978</v>
      </c>
      <c r="U83" t="s">
        <v>5978</v>
      </c>
      <c r="V83" t="s">
        <v>5978</v>
      </c>
      <c r="W83" t="s">
        <v>5978</v>
      </c>
      <c r="X83" t="s">
        <v>5978</v>
      </c>
      <c r="Y83" t="s">
        <v>5978</v>
      </c>
      <c r="Z83" t="s">
        <v>5978</v>
      </c>
      <c r="AA83" t="s">
        <v>5978</v>
      </c>
      <c r="AB83" t="s">
        <v>5978</v>
      </c>
      <c r="AC83" t="s">
        <v>5978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1.8580000000000001</v>
      </c>
      <c r="AL83">
        <v>5010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1.8580000000000001</v>
      </c>
      <c r="AT83">
        <v>0</v>
      </c>
      <c r="AU83">
        <v>28.57</v>
      </c>
      <c r="AV83">
        <v>16</v>
      </c>
      <c r="BQ83" t="s">
        <v>6027</v>
      </c>
      <c r="BR83" t="s">
        <v>6108</v>
      </c>
      <c r="BS83">
        <v>4521909711.3254995</v>
      </c>
    </row>
    <row r="84" spans="1:71" x14ac:dyDescent="0.25">
      <c r="A84">
        <v>83</v>
      </c>
      <c r="B84" t="s">
        <v>885</v>
      </c>
      <c r="C84" t="s">
        <v>2318</v>
      </c>
      <c r="D84" t="s">
        <v>3738</v>
      </c>
      <c r="E84" t="s">
        <v>90</v>
      </c>
      <c r="F84">
        <v>131198650</v>
      </c>
      <c r="G84">
        <v>59.3</v>
      </c>
      <c r="H84" t="s">
        <v>97</v>
      </c>
      <c r="I84">
        <v>7780079945</v>
      </c>
      <c r="J84" t="s">
        <v>4510</v>
      </c>
      <c r="K84">
        <v>13000384.601136399</v>
      </c>
      <c r="L84" t="s">
        <v>5217</v>
      </c>
      <c r="M84">
        <v>1</v>
      </c>
      <c r="N84">
        <v>66.55</v>
      </c>
      <c r="O84">
        <v>59.3</v>
      </c>
      <c r="P84">
        <v>0.55000000000000004</v>
      </c>
      <c r="Q84">
        <v>66.55</v>
      </c>
      <c r="R84">
        <v>4802198586.625</v>
      </c>
      <c r="S84" t="s">
        <v>5975</v>
      </c>
      <c r="T84" t="s">
        <v>5978</v>
      </c>
      <c r="U84" t="s">
        <v>5978</v>
      </c>
      <c r="V84" t="s">
        <v>5978</v>
      </c>
      <c r="W84" t="s">
        <v>5978</v>
      </c>
      <c r="X84" t="s">
        <v>5978</v>
      </c>
      <c r="Y84" t="s">
        <v>5978</v>
      </c>
      <c r="Z84" t="s">
        <v>5978</v>
      </c>
      <c r="AA84" t="s">
        <v>5978</v>
      </c>
      <c r="AB84" t="s">
        <v>5978</v>
      </c>
      <c r="AC84" t="s">
        <v>5978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2.6389999999999998</v>
      </c>
      <c r="AL84">
        <v>5020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2.6389999999999998</v>
      </c>
      <c r="AT84">
        <v>0</v>
      </c>
      <c r="AU84">
        <v>68.75</v>
      </c>
      <c r="AV84">
        <v>26</v>
      </c>
      <c r="BQ84" t="s">
        <v>6027</v>
      </c>
      <c r="BR84" t="s">
        <v>6108</v>
      </c>
      <c r="BS84">
        <v>4279043969.75</v>
      </c>
    </row>
    <row r="85" spans="1:71" x14ac:dyDescent="0.25">
      <c r="A85">
        <v>84</v>
      </c>
      <c r="B85" t="s">
        <v>734</v>
      </c>
      <c r="C85" t="s">
        <v>2169</v>
      </c>
      <c r="D85" t="s">
        <v>3589</v>
      </c>
      <c r="E85" t="s">
        <v>90</v>
      </c>
      <c r="F85">
        <v>115500000</v>
      </c>
      <c r="G85">
        <v>72.5</v>
      </c>
      <c r="H85" t="s">
        <v>97</v>
      </c>
      <c r="I85">
        <v>8373750000</v>
      </c>
      <c r="J85" t="s">
        <v>4510</v>
      </c>
      <c r="K85">
        <v>53971996.031060599</v>
      </c>
      <c r="L85" t="s">
        <v>5066</v>
      </c>
      <c r="M85">
        <v>1</v>
      </c>
      <c r="N85">
        <v>71.3</v>
      </c>
      <c r="O85">
        <v>72.5</v>
      </c>
      <c r="P85">
        <v>0.5</v>
      </c>
      <c r="Q85">
        <v>71.3</v>
      </c>
      <c r="R85">
        <v>4117575000</v>
      </c>
      <c r="S85" t="s">
        <v>5975</v>
      </c>
      <c r="T85" t="s">
        <v>5978</v>
      </c>
      <c r="U85" t="s">
        <v>5978</v>
      </c>
      <c r="V85" t="s">
        <v>5978</v>
      </c>
      <c r="W85" t="s">
        <v>5978</v>
      </c>
      <c r="X85" t="s">
        <v>5978</v>
      </c>
      <c r="Y85" t="s">
        <v>5978</v>
      </c>
      <c r="Z85" t="s">
        <v>5978</v>
      </c>
      <c r="AA85" t="s">
        <v>5978</v>
      </c>
      <c r="AB85" t="s">
        <v>5978</v>
      </c>
      <c r="AC85" t="s">
        <v>5978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2.8929999999999998</v>
      </c>
      <c r="AL85">
        <v>5020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2.8929999999999998</v>
      </c>
      <c r="AT85">
        <v>0</v>
      </c>
      <c r="AU85">
        <v>90</v>
      </c>
      <c r="AV85">
        <v>9</v>
      </c>
      <c r="BQ85" t="s">
        <v>6027</v>
      </c>
      <c r="BR85" t="s">
        <v>6108</v>
      </c>
      <c r="BS85">
        <v>4186875000</v>
      </c>
    </row>
    <row r="86" spans="1:71" x14ac:dyDescent="0.25">
      <c r="A86">
        <v>85</v>
      </c>
      <c r="B86" t="s">
        <v>196</v>
      </c>
      <c r="C86" t="s">
        <v>1660</v>
      </c>
      <c r="D86" t="s">
        <v>3080</v>
      </c>
      <c r="E86" t="s">
        <v>93</v>
      </c>
      <c r="F86">
        <v>54856650</v>
      </c>
      <c r="G86">
        <v>169.1</v>
      </c>
      <c r="H86" t="s">
        <v>97</v>
      </c>
      <c r="I86">
        <v>9276259515</v>
      </c>
      <c r="J86" t="s">
        <v>4510</v>
      </c>
      <c r="K86">
        <v>12771372.6219697</v>
      </c>
      <c r="L86" t="s">
        <v>4529</v>
      </c>
      <c r="M86">
        <v>1</v>
      </c>
      <c r="N86">
        <v>176.4</v>
      </c>
      <c r="O86">
        <v>169.1</v>
      </c>
      <c r="P86">
        <v>0.45</v>
      </c>
      <c r="Q86">
        <v>176.4</v>
      </c>
      <c r="R86">
        <v>4354520877</v>
      </c>
      <c r="S86" t="s">
        <v>5975</v>
      </c>
      <c r="T86" t="s">
        <v>5979</v>
      </c>
      <c r="U86" t="s">
        <v>5978</v>
      </c>
      <c r="V86" t="s">
        <v>5978</v>
      </c>
      <c r="W86" t="s">
        <v>5978</v>
      </c>
      <c r="X86" t="s">
        <v>5978</v>
      </c>
      <c r="Y86" t="s">
        <v>5978</v>
      </c>
      <c r="Z86" t="s">
        <v>5978</v>
      </c>
      <c r="AA86" t="s">
        <v>5978</v>
      </c>
      <c r="AB86" t="s">
        <v>5978</v>
      </c>
      <c r="AC86" t="s">
        <v>5978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2.6880000000000002</v>
      </c>
      <c r="AL86">
        <v>5010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2.6880000000000002</v>
      </c>
      <c r="AT86">
        <v>0</v>
      </c>
      <c r="AU86">
        <v>80</v>
      </c>
      <c r="AV86">
        <v>6</v>
      </c>
      <c r="BQ86" t="s">
        <v>6027</v>
      </c>
      <c r="BR86" t="s">
        <v>6108</v>
      </c>
      <c r="BS86">
        <v>4174316781.75</v>
      </c>
    </row>
    <row r="87" spans="1:71" x14ac:dyDescent="0.25">
      <c r="A87">
        <v>86</v>
      </c>
      <c r="B87" t="s">
        <v>1307</v>
      </c>
      <c r="C87" t="s">
        <v>2733</v>
      </c>
      <c r="D87" t="s">
        <v>4153</v>
      </c>
      <c r="E87" t="s">
        <v>94</v>
      </c>
      <c r="F87">
        <v>373573150</v>
      </c>
      <c r="G87">
        <v>10.532500000000001</v>
      </c>
      <c r="H87" t="s">
        <v>100</v>
      </c>
      <c r="I87">
        <v>3934659202.375</v>
      </c>
      <c r="J87" t="s">
        <v>4509</v>
      </c>
      <c r="K87">
        <v>14239616.903984601</v>
      </c>
      <c r="L87" t="s">
        <v>5638</v>
      </c>
      <c r="M87">
        <v>5.4818100000000002E-3</v>
      </c>
      <c r="N87">
        <v>1959.5</v>
      </c>
      <c r="O87">
        <v>1896.5</v>
      </c>
      <c r="P87">
        <v>0.85</v>
      </c>
      <c r="Q87">
        <v>10.741606695</v>
      </c>
      <c r="R87">
        <v>3410859471.7454028</v>
      </c>
      <c r="S87" t="s">
        <v>5977</v>
      </c>
      <c r="T87" t="s">
        <v>5978</v>
      </c>
      <c r="U87" t="s">
        <v>5978</v>
      </c>
      <c r="V87" t="s">
        <v>5978</v>
      </c>
      <c r="W87" t="s">
        <v>5978</v>
      </c>
      <c r="X87" t="s">
        <v>5978</v>
      </c>
      <c r="Y87" t="s">
        <v>5978</v>
      </c>
      <c r="Z87" t="s">
        <v>5978</v>
      </c>
      <c r="AA87" t="s">
        <v>5978</v>
      </c>
      <c r="AB87" t="s">
        <v>5978</v>
      </c>
      <c r="AC87" t="s">
        <v>5978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2.6070000000000002</v>
      </c>
      <c r="AL87">
        <v>1010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2.6070000000000002</v>
      </c>
      <c r="AT87">
        <v>0</v>
      </c>
      <c r="AU87">
        <v>70.209999999999994</v>
      </c>
      <c r="AV87">
        <v>15</v>
      </c>
      <c r="BQ87" t="s">
        <v>6027</v>
      </c>
      <c r="BR87" t="s">
        <v>6108</v>
      </c>
      <c r="BS87">
        <v>3301196727.8209529</v>
      </c>
    </row>
    <row r="88" spans="1:71" x14ac:dyDescent="0.25">
      <c r="A88">
        <v>87</v>
      </c>
      <c r="B88" t="s">
        <v>1214</v>
      </c>
      <c r="C88" t="s">
        <v>2642</v>
      </c>
      <c r="D88" t="s">
        <v>4062</v>
      </c>
      <c r="E88" t="s">
        <v>114</v>
      </c>
      <c r="F88">
        <v>230829800</v>
      </c>
      <c r="G88">
        <v>17.493960000000001</v>
      </c>
      <c r="H88" t="s">
        <v>4499</v>
      </c>
      <c r="I88">
        <v>4038127288.0079999</v>
      </c>
      <c r="J88" t="s">
        <v>4509</v>
      </c>
      <c r="K88">
        <v>13756038.227947</v>
      </c>
      <c r="L88" t="s">
        <v>5545</v>
      </c>
      <c r="M88">
        <v>0.56752079</v>
      </c>
      <c r="N88">
        <v>35.369999999999997</v>
      </c>
      <c r="O88">
        <v>31.27</v>
      </c>
      <c r="P88">
        <v>0.8</v>
      </c>
      <c r="Q88">
        <v>20.073210342300001</v>
      </c>
      <c r="R88">
        <v>3706796102.936832</v>
      </c>
      <c r="S88" t="s">
        <v>5977</v>
      </c>
      <c r="T88" t="s">
        <v>5978</v>
      </c>
      <c r="U88" t="s">
        <v>5978</v>
      </c>
      <c r="V88" t="s">
        <v>5978</v>
      </c>
      <c r="W88" t="s">
        <v>5978</v>
      </c>
      <c r="X88" t="s">
        <v>5978</v>
      </c>
      <c r="Y88" t="s">
        <v>5978</v>
      </c>
      <c r="Z88" t="s">
        <v>5978</v>
      </c>
      <c r="AA88" t="s">
        <v>5978</v>
      </c>
      <c r="AB88" t="s">
        <v>5978</v>
      </c>
      <c r="AC88" t="s">
        <v>5978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2.2370000000000001</v>
      </c>
      <c r="AL88">
        <v>2010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2.2370000000000001</v>
      </c>
      <c r="AT88">
        <v>0</v>
      </c>
      <c r="AU88">
        <v>31.03</v>
      </c>
      <c r="AV88">
        <v>21</v>
      </c>
      <c r="BQ88" t="s">
        <v>6027</v>
      </c>
      <c r="BR88" t="s">
        <v>6108</v>
      </c>
      <c r="BS88">
        <v>3277113772.6557751</v>
      </c>
    </row>
    <row r="89" spans="1:71" x14ac:dyDescent="0.25">
      <c r="A89">
        <v>88</v>
      </c>
      <c r="B89" t="s">
        <v>756</v>
      </c>
      <c r="C89" t="s">
        <v>2191</v>
      </c>
      <c r="D89" t="s">
        <v>3611</v>
      </c>
      <c r="E89" t="s">
        <v>94</v>
      </c>
      <c r="F89">
        <v>42233253</v>
      </c>
      <c r="G89">
        <v>76.334940000000003</v>
      </c>
      <c r="H89" t="s">
        <v>100</v>
      </c>
      <c r="I89">
        <v>3223872833.75982</v>
      </c>
      <c r="J89" t="s">
        <v>4509</v>
      </c>
      <c r="K89">
        <v>14910960.797706001</v>
      </c>
      <c r="L89" t="s">
        <v>5088</v>
      </c>
      <c r="M89">
        <v>5.4818100000000002E-3</v>
      </c>
      <c r="N89">
        <v>15925</v>
      </c>
      <c r="O89">
        <v>13745</v>
      </c>
      <c r="P89">
        <v>1</v>
      </c>
      <c r="Q89">
        <v>87.297824250000005</v>
      </c>
      <c r="R89">
        <v>3686871097.899786</v>
      </c>
      <c r="S89" t="s">
        <v>5977</v>
      </c>
      <c r="T89" t="s">
        <v>5978</v>
      </c>
      <c r="U89" t="s">
        <v>5978</v>
      </c>
      <c r="V89" t="s">
        <v>5978</v>
      </c>
      <c r="W89" t="s">
        <v>5978</v>
      </c>
      <c r="X89" t="s">
        <v>5978</v>
      </c>
      <c r="Y89" t="s">
        <v>5978</v>
      </c>
      <c r="Z89" t="s">
        <v>5978</v>
      </c>
      <c r="AA89" t="s">
        <v>5978</v>
      </c>
      <c r="AB89" t="s">
        <v>5978</v>
      </c>
      <c r="AC89" t="s">
        <v>5978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2.3740000000000001</v>
      </c>
      <c r="AL89">
        <v>5020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2.3740000000000001</v>
      </c>
      <c r="AT89">
        <v>0</v>
      </c>
      <c r="AU89">
        <v>57.3</v>
      </c>
      <c r="AV89">
        <v>39</v>
      </c>
      <c r="BQ89" t="s">
        <v>6027</v>
      </c>
      <c r="BR89" t="s">
        <v>6108</v>
      </c>
      <c r="BS89">
        <v>3182169120.2908978</v>
      </c>
    </row>
    <row r="90" spans="1:71" x14ac:dyDescent="0.25">
      <c r="A90">
        <v>89</v>
      </c>
      <c r="B90" t="s">
        <v>1516</v>
      </c>
      <c r="C90" t="s">
        <v>2937</v>
      </c>
      <c r="D90" t="s">
        <v>4357</v>
      </c>
      <c r="E90" t="s">
        <v>114</v>
      </c>
      <c r="F90">
        <v>807437260</v>
      </c>
      <c r="G90">
        <v>3.1217239999999999</v>
      </c>
      <c r="H90" t="s">
        <v>4499</v>
      </c>
      <c r="I90">
        <v>2520596273.0362401</v>
      </c>
      <c r="J90" t="s">
        <v>4509</v>
      </c>
      <c r="K90">
        <v>20632926.0408061</v>
      </c>
      <c r="L90" t="s">
        <v>5847</v>
      </c>
      <c r="M90">
        <v>0.56752079</v>
      </c>
      <c r="N90">
        <v>5.53</v>
      </c>
      <c r="O90">
        <v>5.58</v>
      </c>
      <c r="P90">
        <v>1</v>
      </c>
      <c r="Q90">
        <v>3.1383899686999999</v>
      </c>
      <c r="R90">
        <v>2534052997.1386142</v>
      </c>
      <c r="S90" t="s">
        <v>5977</v>
      </c>
      <c r="T90" t="s">
        <v>5978</v>
      </c>
      <c r="U90" t="s">
        <v>5978</v>
      </c>
      <c r="V90" t="s">
        <v>5978</v>
      </c>
      <c r="W90" t="s">
        <v>5978</v>
      </c>
      <c r="X90" t="s">
        <v>5978</v>
      </c>
      <c r="Y90" t="s">
        <v>5978</v>
      </c>
      <c r="Z90" t="s">
        <v>5978</v>
      </c>
      <c r="AA90" t="s">
        <v>5978</v>
      </c>
      <c r="AB90" t="s">
        <v>5978</v>
      </c>
      <c r="AC90" t="s">
        <v>5978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2.153</v>
      </c>
      <c r="AL90">
        <v>4510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2.153</v>
      </c>
      <c r="AT90">
        <v>0</v>
      </c>
      <c r="AU90">
        <v>37.5</v>
      </c>
      <c r="AV90">
        <v>16</v>
      </c>
      <c r="BQ90" t="s">
        <v>6027</v>
      </c>
      <c r="BR90" t="s">
        <v>6108</v>
      </c>
      <c r="BS90">
        <v>2556964868.722146</v>
      </c>
    </row>
    <row r="91" spans="1:71" x14ac:dyDescent="0.25">
      <c r="A91">
        <v>90</v>
      </c>
      <c r="B91" t="s">
        <v>1338</v>
      </c>
      <c r="C91" t="s">
        <v>2764</v>
      </c>
      <c r="D91" t="s">
        <v>4184</v>
      </c>
      <c r="E91" t="s">
        <v>95</v>
      </c>
      <c r="F91">
        <v>128344238</v>
      </c>
      <c r="G91">
        <v>19.47</v>
      </c>
      <c r="H91" t="s">
        <v>97</v>
      </c>
      <c r="I91">
        <v>2498862313.8600001</v>
      </c>
      <c r="J91" t="s">
        <v>4511</v>
      </c>
      <c r="K91">
        <v>10302089.4271212</v>
      </c>
      <c r="L91" t="s">
        <v>5669</v>
      </c>
      <c r="M91">
        <v>1</v>
      </c>
      <c r="N91">
        <v>20.18</v>
      </c>
      <c r="O91">
        <v>19.47</v>
      </c>
      <c r="P91">
        <v>0.85000000000000009</v>
      </c>
      <c r="Q91">
        <v>20.18</v>
      </c>
      <c r="R91">
        <v>2201488714.414001</v>
      </c>
      <c r="S91" t="s">
        <v>5975</v>
      </c>
      <c r="T91" t="s">
        <v>5978</v>
      </c>
      <c r="U91" t="s">
        <v>5978</v>
      </c>
      <c r="V91" t="s">
        <v>5978</v>
      </c>
      <c r="W91" t="s">
        <v>5978</v>
      </c>
      <c r="X91" t="s">
        <v>5978</v>
      </c>
      <c r="Y91" t="s">
        <v>5978</v>
      </c>
      <c r="Z91" t="s">
        <v>5978</v>
      </c>
      <c r="AA91" t="s">
        <v>5978</v>
      </c>
      <c r="AB91" t="s">
        <v>5978</v>
      </c>
      <c r="AC91" t="s">
        <v>5978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2.64</v>
      </c>
      <c r="AL91">
        <v>5010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2.64</v>
      </c>
      <c r="AT91">
        <v>0</v>
      </c>
      <c r="AU91">
        <v>72</v>
      </c>
      <c r="AV91">
        <v>8</v>
      </c>
      <c r="BQ91" t="s">
        <v>6027</v>
      </c>
      <c r="BR91" t="s">
        <v>6108</v>
      </c>
      <c r="BS91">
        <v>2124032966.7809999</v>
      </c>
    </row>
    <row r="92" spans="1:71" x14ac:dyDescent="0.25">
      <c r="A92">
        <v>91</v>
      </c>
      <c r="B92" t="s">
        <v>730</v>
      </c>
      <c r="C92" t="s">
        <v>2165</v>
      </c>
      <c r="D92" t="s">
        <v>3585</v>
      </c>
      <c r="E92" t="s">
        <v>4487</v>
      </c>
      <c r="F92">
        <v>53025684</v>
      </c>
      <c r="G92">
        <v>219.7687</v>
      </c>
      <c r="H92" t="s">
        <v>4501</v>
      </c>
      <c r="I92">
        <v>11653385639.2908</v>
      </c>
      <c r="J92" t="s">
        <v>4507</v>
      </c>
      <c r="K92">
        <v>14535397.730062701</v>
      </c>
      <c r="L92" t="s">
        <v>5062</v>
      </c>
      <c r="M92">
        <v>1.07198371</v>
      </c>
      <c r="N92">
        <v>194.7</v>
      </c>
      <c r="P92">
        <v>0.65</v>
      </c>
      <c r="Q92">
        <v>208.71522833700001</v>
      </c>
      <c r="R92">
        <v>7193724033.4606447</v>
      </c>
      <c r="S92" t="s">
        <v>5975</v>
      </c>
      <c r="T92" t="s">
        <v>5978</v>
      </c>
      <c r="U92" t="s">
        <v>5978</v>
      </c>
      <c r="V92" t="s">
        <v>5978</v>
      </c>
      <c r="W92" t="s">
        <v>5978</v>
      </c>
      <c r="X92" t="s">
        <v>5978</v>
      </c>
      <c r="Y92" t="s">
        <v>5978</v>
      </c>
      <c r="Z92" t="s">
        <v>5978</v>
      </c>
      <c r="AA92" t="s">
        <v>5978</v>
      </c>
      <c r="AB92" t="s">
        <v>5978</v>
      </c>
      <c r="AC92" t="s">
        <v>5978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2.5739999999999998</v>
      </c>
      <c r="AL92">
        <v>3030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2.5739999999999998</v>
      </c>
      <c r="AT92">
        <v>0</v>
      </c>
      <c r="AU92">
        <v>42.31</v>
      </c>
      <c r="AV92">
        <v>16</v>
      </c>
      <c r="BQ92" t="s">
        <v>6027</v>
      </c>
      <c r="BR92" t="s">
        <v>6108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X41"/>
  <sheetViews>
    <sheetView workbookViewId="0"/>
  </sheetViews>
  <sheetFormatPr defaultRowHeight="15" x14ac:dyDescent="0.25"/>
  <sheetData>
    <row r="1" spans="1:76" x14ac:dyDescent="0.25">
      <c r="A1" s="1" t="s">
        <v>115</v>
      </c>
      <c r="B1" s="1" t="s">
        <v>116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117</v>
      </c>
      <c r="H1" s="1" t="s">
        <v>6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  <c r="N1" s="1" t="s">
        <v>123</v>
      </c>
      <c r="O1" s="1" t="s">
        <v>124</v>
      </c>
      <c r="P1" s="1" t="s">
        <v>4</v>
      </c>
      <c r="Q1" s="1" t="s">
        <v>125</v>
      </c>
      <c r="R1" s="1" t="s">
        <v>126</v>
      </c>
      <c r="S1" s="1" t="s">
        <v>127</v>
      </c>
      <c r="T1" s="1" t="s">
        <v>128</v>
      </c>
      <c r="U1" s="1" t="s">
        <v>129</v>
      </c>
      <c r="V1" s="1" t="s">
        <v>130</v>
      </c>
      <c r="W1" s="1" t="s">
        <v>131</v>
      </c>
      <c r="X1" s="1" t="s">
        <v>132</v>
      </c>
      <c r="Y1" s="1" t="s">
        <v>133</v>
      </c>
      <c r="Z1" s="1" t="s">
        <v>134</v>
      </c>
      <c r="AA1" s="1" t="s">
        <v>135</v>
      </c>
      <c r="AB1" s="1" t="s">
        <v>136</v>
      </c>
      <c r="AC1" s="1" t="s">
        <v>137</v>
      </c>
      <c r="AD1" s="1" t="s">
        <v>138</v>
      </c>
      <c r="AE1" s="1" t="s">
        <v>139</v>
      </c>
      <c r="AF1" s="1" t="s">
        <v>140</v>
      </c>
      <c r="AG1" s="1" t="s">
        <v>141</v>
      </c>
      <c r="AH1" s="1" t="s">
        <v>142</v>
      </c>
      <c r="AI1" s="1" t="s">
        <v>143</v>
      </c>
      <c r="AJ1" s="1" t="s">
        <v>144</v>
      </c>
      <c r="AK1" s="1" t="s">
        <v>145</v>
      </c>
      <c r="AL1" s="1" t="s">
        <v>146</v>
      </c>
      <c r="AM1" s="1" t="s">
        <v>147</v>
      </c>
      <c r="AN1" s="1" t="s">
        <v>148</v>
      </c>
      <c r="AO1" s="1" t="s">
        <v>149</v>
      </c>
      <c r="AP1" s="1" t="s">
        <v>150</v>
      </c>
      <c r="AQ1" s="1" t="s">
        <v>151</v>
      </c>
      <c r="AR1" s="1" t="s">
        <v>152</v>
      </c>
      <c r="AS1" s="1" t="s">
        <v>153</v>
      </c>
      <c r="AT1" s="1" t="s">
        <v>154</v>
      </c>
      <c r="AU1" s="1" t="s">
        <v>155</v>
      </c>
      <c r="AV1" s="1" t="s">
        <v>156</v>
      </c>
      <c r="AW1" s="1" t="s">
        <v>157</v>
      </c>
      <c r="AX1" s="1" t="s">
        <v>158</v>
      </c>
      <c r="AY1" s="1" t="s">
        <v>159</v>
      </c>
      <c r="AZ1" s="1" t="s">
        <v>160</v>
      </c>
      <c r="BA1" s="1" t="s">
        <v>161</v>
      </c>
      <c r="BB1" s="1" t="s">
        <v>162</v>
      </c>
      <c r="BC1" s="1" t="s">
        <v>163</v>
      </c>
      <c r="BD1" s="1" t="s">
        <v>164</v>
      </c>
      <c r="BE1" s="1" t="s">
        <v>165</v>
      </c>
      <c r="BF1" s="1" t="s">
        <v>166</v>
      </c>
      <c r="BG1" s="1" t="s">
        <v>167</v>
      </c>
      <c r="BH1" s="1" t="s">
        <v>168</v>
      </c>
      <c r="BI1" s="1" t="s">
        <v>169</v>
      </c>
      <c r="BJ1" s="1" t="s">
        <v>170</v>
      </c>
      <c r="BK1" s="1" t="s">
        <v>171</v>
      </c>
      <c r="BL1" s="1" t="s">
        <v>172</v>
      </c>
      <c r="BM1" s="1" t="s">
        <v>173</v>
      </c>
      <c r="BN1" s="1" t="s">
        <v>174</v>
      </c>
      <c r="BO1" s="1" t="s">
        <v>175</v>
      </c>
      <c r="BP1" s="1" t="s">
        <v>176</v>
      </c>
      <c r="BQ1" s="1" t="s">
        <v>177</v>
      </c>
      <c r="BR1" s="1" t="s">
        <v>178</v>
      </c>
      <c r="BS1" s="1" t="s">
        <v>6109</v>
      </c>
      <c r="BT1" s="1" t="s">
        <v>6110</v>
      </c>
      <c r="BU1" s="1" t="s">
        <v>6111</v>
      </c>
      <c r="BV1" s="1" t="s">
        <v>6112</v>
      </c>
      <c r="BW1" s="1" t="s">
        <v>5</v>
      </c>
      <c r="BX1" s="1" t="s">
        <v>6113</v>
      </c>
    </row>
    <row r="2" spans="1:76" x14ac:dyDescent="0.25">
      <c r="A2">
        <v>1</v>
      </c>
      <c r="B2" t="s">
        <v>272</v>
      </c>
      <c r="C2" t="s">
        <v>11</v>
      </c>
      <c r="D2" t="s">
        <v>51</v>
      </c>
      <c r="E2" t="s">
        <v>89</v>
      </c>
      <c r="F2">
        <v>14776353000</v>
      </c>
      <c r="G2">
        <v>236.04750000000001</v>
      </c>
      <c r="H2" t="s">
        <v>96</v>
      </c>
      <c r="I2">
        <v>3487921184767.5</v>
      </c>
      <c r="J2" t="s">
        <v>4508</v>
      </c>
      <c r="K2">
        <v>11060687325.682699</v>
      </c>
      <c r="L2" t="s">
        <v>4605</v>
      </c>
      <c r="M2">
        <v>0.85055711000000001</v>
      </c>
      <c r="N2">
        <v>278.02999999999997</v>
      </c>
      <c r="O2">
        <v>271.49</v>
      </c>
      <c r="P2">
        <v>1</v>
      </c>
      <c r="Q2">
        <v>236.48039329330001</v>
      </c>
      <c r="R2">
        <v>3494317768880.6328</v>
      </c>
      <c r="S2" t="s">
        <v>5976</v>
      </c>
      <c r="T2" t="s">
        <v>5979</v>
      </c>
      <c r="U2" t="s">
        <v>5978</v>
      </c>
      <c r="V2" t="s">
        <v>5978</v>
      </c>
      <c r="W2" t="s">
        <v>5978</v>
      </c>
      <c r="X2" t="s">
        <v>5978</v>
      </c>
      <c r="Y2" t="s">
        <v>5978</v>
      </c>
      <c r="Z2" t="s">
        <v>5978</v>
      </c>
      <c r="AA2" t="s">
        <v>5978</v>
      </c>
      <c r="AB2" t="s">
        <v>5978</v>
      </c>
      <c r="AC2" t="s">
        <v>5978</v>
      </c>
      <c r="AD2">
        <v>0</v>
      </c>
      <c r="AE2">
        <v>0</v>
      </c>
      <c r="AF2">
        <v>0</v>
      </c>
      <c r="AG2">
        <v>0</v>
      </c>
      <c r="AH2">
        <v>0</v>
      </c>
      <c r="AI2">
        <v>1.831</v>
      </c>
      <c r="AL2">
        <v>1010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1.831</v>
      </c>
      <c r="AT2">
        <v>0</v>
      </c>
      <c r="AU2">
        <v>22.22</v>
      </c>
      <c r="AV2">
        <v>64</v>
      </c>
      <c r="BQ2" t="s">
        <v>6027</v>
      </c>
      <c r="BR2" t="s">
        <v>6108</v>
      </c>
      <c r="BS2">
        <v>3412122184920.3442</v>
      </c>
      <c r="BT2">
        <v>3494317768880.6328</v>
      </c>
      <c r="BU2">
        <v>0.40175374038372219</v>
      </c>
      <c r="BV2">
        <v>0.1</v>
      </c>
      <c r="BW2">
        <v>0.14769712010374</v>
      </c>
      <c r="BX2" t="b">
        <v>1</v>
      </c>
    </row>
    <row r="3" spans="1:76" x14ac:dyDescent="0.25">
      <c r="A3">
        <v>2</v>
      </c>
      <c r="B3" t="s">
        <v>1472</v>
      </c>
      <c r="C3" t="s">
        <v>44</v>
      </c>
      <c r="D3" t="s">
        <v>84</v>
      </c>
      <c r="E3" t="s">
        <v>89</v>
      </c>
      <c r="F3">
        <v>3325819000</v>
      </c>
      <c r="G3">
        <v>340.03390000000002</v>
      </c>
      <c r="H3" t="s">
        <v>96</v>
      </c>
      <c r="I3">
        <v>1130891205264.1001</v>
      </c>
      <c r="J3" t="s">
        <v>4508</v>
      </c>
      <c r="K3">
        <v>31979012787.634998</v>
      </c>
      <c r="L3" t="s">
        <v>5803</v>
      </c>
      <c r="M3">
        <v>0.85055711000000001</v>
      </c>
      <c r="N3">
        <v>446.89</v>
      </c>
      <c r="O3">
        <v>391.09</v>
      </c>
      <c r="P3">
        <v>0.85</v>
      </c>
      <c r="Q3">
        <v>380.10546688789998</v>
      </c>
      <c r="R3">
        <v>1074537686212.701</v>
      </c>
      <c r="S3" t="s">
        <v>5976</v>
      </c>
      <c r="T3" t="s">
        <v>5979</v>
      </c>
      <c r="U3" t="s">
        <v>5978</v>
      </c>
      <c r="V3" t="s">
        <v>5978</v>
      </c>
      <c r="W3" t="s">
        <v>5978</v>
      </c>
      <c r="X3" t="s">
        <v>5978</v>
      </c>
      <c r="Y3" t="s">
        <v>5978</v>
      </c>
      <c r="Z3" t="s">
        <v>5978</v>
      </c>
      <c r="AA3" t="s">
        <v>5978</v>
      </c>
      <c r="AB3" t="s">
        <v>5978</v>
      </c>
      <c r="AC3" t="s">
        <v>5978</v>
      </c>
      <c r="AD3">
        <v>0</v>
      </c>
      <c r="AE3">
        <v>0</v>
      </c>
      <c r="AF3">
        <v>0</v>
      </c>
      <c r="AG3">
        <v>0</v>
      </c>
      <c r="AH3">
        <v>0</v>
      </c>
      <c r="AI3">
        <v>1.978</v>
      </c>
      <c r="AL3">
        <v>4010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1.978</v>
      </c>
      <c r="AT3">
        <v>0</v>
      </c>
      <c r="AU3">
        <v>50</v>
      </c>
      <c r="AV3">
        <v>3</v>
      </c>
      <c r="BQ3" t="s">
        <v>6027</v>
      </c>
      <c r="BR3" t="s">
        <v>6108</v>
      </c>
      <c r="BS3">
        <v>940367749783.89624</v>
      </c>
      <c r="BT3">
        <v>1074537686212.701</v>
      </c>
      <c r="BU3">
        <v>0.1235432960516105</v>
      </c>
      <c r="BV3">
        <v>0.1</v>
      </c>
      <c r="BW3">
        <v>0.48030020520736999</v>
      </c>
      <c r="BX3" t="b">
        <v>1</v>
      </c>
    </row>
    <row r="4" spans="1:76" x14ac:dyDescent="0.25">
      <c r="A4">
        <v>3</v>
      </c>
      <c r="B4" t="s">
        <v>1153</v>
      </c>
      <c r="C4" t="s">
        <v>39</v>
      </c>
      <c r="D4" t="s">
        <v>79</v>
      </c>
      <c r="E4" t="s">
        <v>89</v>
      </c>
      <c r="F4">
        <v>2284334000</v>
      </c>
      <c r="G4">
        <v>134.63460000000001</v>
      </c>
      <c r="H4" t="s">
        <v>96</v>
      </c>
      <c r="I4">
        <v>307550394356.40002</v>
      </c>
      <c r="J4" t="s">
        <v>4508</v>
      </c>
      <c r="K4">
        <v>8793013318.4377193</v>
      </c>
      <c r="L4" t="s">
        <v>5484</v>
      </c>
      <c r="M4">
        <v>0.85055711000000001</v>
      </c>
      <c r="N4">
        <v>187.54</v>
      </c>
      <c r="O4">
        <v>154.85</v>
      </c>
      <c r="P4">
        <v>1</v>
      </c>
      <c r="Q4">
        <v>159.51348040939999</v>
      </c>
      <c r="R4">
        <v>364382066757.52631</v>
      </c>
      <c r="S4" t="s">
        <v>5976</v>
      </c>
      <c r="T4" t="s">
        <v>5978</v>
      </c>
      <c r="U4" t="s">
        <v>5978</v>
      </c>
      <c r="V4" t="s">
        <v>5978</v>
      </c>
      <c r="W4" t="s">
        <v>5978</v>
      </c>
      <c r="X4" t="s">
        <v>5978</v>
      </c>
      <c r="Y4" t="s">
        <v>5978</v>
      </c>
      <c r="Z4" t="s">
        <v>5978</v>
      </c>
      <c r="AA4" t="s">
        <v>5978</v>
      </c>
      <c r="AB4" t="s">
        <v>5978</v>
      </c>
      <c r="AC4" t="s">
        <v>5978</v>
      </c>
      <c r="AD4">
        <v>0</v>
      </c>
      <c r="AE4">
        <v>0</v>
      </c>
      <c r="AF4">
        <v>0</v>
      </c>
      <c r="AG4">
        <v>0</v>
      </c>
      <c r="AH4">
        <v>0</v>
      </c>
      <c r="AI4">
        <v>1.8460000000000001</v>
      </c>
      <c r="AL4">
        <v>1010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1.8460000000000001</v>
      </c>
      <c r="AT4">
        <v>0</v>
      </c>
      <c r="AU4">
        <v>28.4</v>
      </c>
      <c r="AV4">
        <v>59</v>
      </c>
      <c r="BQ4" t="s">
        <v>6027</v>
      </c>
      <c r="BR4" t="s">
        <v>6108</v>
      </c>
      <c r="BS4">
        <v>300866817944.98749</v>
      </c>
      <c r="BT4">
        <v>364382066757.52643</v>
      </c>
      <c r="BU4">
        <v>4.1894260319513647E-2</v>
      </c>
      <c r="BV4">
        <v>7.060290503336035E-2</v>
      </c>
      <c r="BW4">
        <v>1</v>
      </c>
      <c r="BX4" t="b">
        <v>0</v>
      </c>
    </row>
    <row r="5" spans="1:76" x14ac:dyDescent="0.25">
      <c r="A5">
        <v>4</v>
      </c>
      <c r="B5" t="s">
        <v>337</v>
      </c>
      <c r="C5" t="s">
        <v>15</v>
      </c>
      <c r="D5" t="s">
        <v>55</v>
      </c>
      <c r="E5" t="s">
        <v>88</v>
      </c>
      <c r="F5">
        <v>7302495600</v>
      </c>
      <c r="G5">
        <v>44.828940000000003</v>
      </c>
      <c r="H5" t="s">
        <v>96</v>
      </c>
      <c r="I5">
        <v>327363137102.664</v>
      </c>
      <c r="J5" t="s">
        <v>4508</v>
      </c>
      <c r="K5">
        <v>1571884757.1459701</v>
      </c>
      <c r="L5" t="s">
        <v>4670</v>
      </c>
      <c r="M5">
        <v>0.85055711000000001</v>
      </c>
      <c r="N5">
        <v>54.56</v>
      </c>
      <c r="O5">
        <v>51.56</v>
      </c>
      <c r="P5">
        <v>0.9</v>
      </c>
      <c r="Q5">
        <v>46.406395921600001</v>
      </c>
      <c r="R5">
        <v>304994251826.40778</v>
      </c>
      <c r="S5" t="s">
        <v>5976</v>
      </c>
      <c r="T5" t="s">
        <v>5979</v>
      </c>
      <c r="U5" t="s">
        <v>5978</v>
      </c>
      <c r="V5" t="s">
        <v>5978</v>
      </c>
      <c r="W5" t="s">
        <v>5978</v>
      </c>
      <c r="X5" t="s">
        <v>5978</v>
      </c>
      <c r="Y5" t="s">
        <v>5978</v>
      </c>
      <c r="Z5" t="s">
        <v>5978</v>
      </c>
      <c r="AA5" t="s">
        <v>5978</v>
      </c>
      <c r="AB5" t="s">
        <v>5978</v>
      </c>
      <c r="AC5" t="s">
        <v>5978</v>
      </c>
      <c r="AD5">
        <v>0</v>
      </c>
      <c r="AE5">
        <v>0</v>
      </c>
      <c r="AF5">
        <v>0</v>
      </c>
      <c r="AG5">
        <v>0</v>
      </c>
      <c r="AH5">
        <v>0</v>
      </c>
      <c r="AI5">
        <v>2.4329999999999998</v>
      </c>
      <c r="AL5">
        <v>3010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2.4329999999999998</v>
      </c>
      <c r="AT5">
        <v>0</v>
      </c>
      <c r="AU5">
        <v>73.680000000000007</v>
      </c>
      <c r="AV5">
        <v>6</v>
      </c>
      <c r="BQ5" t="s">
        <v>6027</v>
      </c>
      <c r="BR5" t="s">
        <v>6108</v>
      </c>
      <c r="BS5">
        <v>288224040032.43372</v>
      </c>
      <c r="BT5">
        <v>304994251826.40778</v>
      </c>
      <c r="BU5">
        <v>3.5066238840105887E-2</v>
      </c>
      <c r="BV5">
        <v>5.9095883584605317E-2</v>
      </c>
      <c r="BW5">
        <v>1</v>
      </c>
      <c r="BX5" t="b">
        <v>0</v>
      </c>
    </row>
    <row r="6" spans="1:76" x14ac:dyDescent="0.25">
      <c r="A6">
        <v>5</v>
      </c>
      <c r="B6" t="s">
        <v>206</v>
      </c>
      <c r="C6" t="s">
        <v>9</v>
      </c>
      <c r="D6" t="s">
        <v>49</v>
      </c>
      <c r="E6" t="s">
        <v>89</v>
      </c>
      <c r="F6">
        <v>1628041500</v>
      </c>
      <c r="G6">
        <v>177.17689999999999</v>
      </c>
      <c r="H6" t="s">
        <v>96</v>
      </c>
      <c r="I6">
        <v>288451346041.34998</v>
      </c>
      <c r="J6" t="s">
        <v>4508</v>
      </c>
      <c r="K6">
        <v>10466714905.4298</v>
      </c>
      <c r="L6" t="s">
        <v>4539</v>
      </c>
      <c r="M6">
        <v>0.85055711000000001</v>
      </c>
      <c r="N6">
        <v>221.43</v>
      </c>
      <c r="O6">
        <v>203.78</v>
      </c>
      <c r="P6">
        <v>1</v>
      </c>
      <c r="Q6">
        <v>188.33886086730001</v>
      </c>
      <c r="R6">
        <v>306623481554.69043</v>
      </c>
      <c r="S6" t="s">
        <v>5976</v>
      </c>
      <c r="T6" t="s">
        <v>5978</v>
      </c>
      <c r="U6" t="s">
        <v>5978</v>
      </c>
      <c r="V6" t="s">
        <v>5978</v>
      </c>
      <c r="W6" t="s">
        <v>5978</v>
      </c>
      <c r="X6" t="s">
        <v>5978</v>
      </c>
      <c r="Y6" t="s">
        <v>5978</v>
      </c>
      <c r="Z6" t="s">
        <v>5978</v>
      </c>
      <c r="AA6" t="s">
        <v>5978</v>
      </c>
      <c r="AB6" t="s">
        <v>5978</v>
      </c>
      <c r="AC6" t="s">
        <v>5978</v>
      </c>
      <c r="AD6">
        <v>0</v>
      </c>
      <c r="AE6">
        <v>0</v>
      </c>
      <c r="AF6">
        <v>0</v>
      </c>
      <c r="AG6">
        <v>0</v>
      </c>
      <c r="AH6">
        <v>0</v>
      </c>
      <c r="AI6">
        <v>2.6070000000000002</v>
      </c>
      <c r="AL6">
        <v>1010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2.6070000000000002</v>
      </c>
      <c r="AT6">
        <v>0</v>
      </c>
      <c r="AU6">
        <v>85.19</v>
      </c>
      <c r="AV6">
        <v>13</v>
      </c>
      <c r="BQ6" t="s">
        <v>6027</v>
      </c>
      <c r="BR6" t="s">
        <v>6108</v>
      </c>
      <c r="BS6">
        <v>282182780432.70923</v>
      </c>
      <c r="BT6">
        <v>306623481554.69043</v>
      </c>
      <c r="BU6">
        <v>3.5253556989334078E-2</v>
      </c>
      <c r="BV6">
        <v>5.9411564190972828E-2</v>
      </c>
      <c r="BW6">
        <v>1</v>
      </c>
      <c r="BX6" t="b">
        <v>0</v>
      </c>
    </row>
    <row r="7" spans="1:76" x14ac:dyDescent="0.25">
      <c r="A7">
        <v>6</v>
      </c>
      <c r="B7" t="s">
        <v>454</v>
      </c>
      <c r="C7" t="s">
        <v>22</v>
      </c>
      <c r="D7" t="s">
        <v>62</v>
      </c>
      <c r="E7" t="s">
        <v>89</v>
      </c>
      <c r="F7">
        <v>3951094500</v>
      </c>
      <c r="G7">
        <v>66.165279999999996</v>
      </c>
      <c r="H7" t="s">
        <v>96</v>
      </c>
      <c r="I7">
        <v>261425273898.95999</v>
      </c>
      <c r="J7" t="s">
        <v>4508</v>
      </c>
      <c r="K7">
        <v>1237855901.46854</v>
      </c>
      <c r="L7" t="s">
        <v>4787</v>
      </c>
      <c r="M7">
        <v>0.85055711000000001</v>
      </c>
      <c r="N7">
        <v>79.27</v>
      </c>
      <c r="O7">
        <v>76.099999999999994</v>
      </c>
      <c r="P7">
        <v>1</v>
      </c>
      <c r="Q7">
        <v>67.423662109700004</v>
      </c>
      <c r="R7">
        <v>266397260531.49411</v>
      </c>
      <c r="S7" t="s">
        <v>5976</v>
      </c>
      <c r="T7" t="s">
        <v>5978</v>
      </c>
      <c r="U7" t="s">
        <v>5978</v>
      </c>
      <c r="V7" t="s">
        <v>5978</v>
      </c>
      <c r="W7" t="s">
        <v>5978</v>
      </c>
      <c r="X7" t="s">
        <v>5978</v>
      </c>
      <c r="Y7" t="s">
        <v>5978</v>
      </c>
      <c r="Z7" t="s">
        <v>5978</v>
      </c>
      <c r="AA7" t="s">
        <v>5978</v>
      </c>
      <c r="AB7" t="s">
        <v>5978</v>
      </c>
      <c r="AC7" t="s">
        <v>5978</v>
      </c>
      <c r="AD7">
        <v>0</v>
      </c>
      <c r="AE7">
        <v>0</v>
      </c>
      <c r="AF7">
        <v>0</v>
      </c>
      <c r="AG7">
        <v>0</v>
      </c>
      <c r="AH7">
        <v>0</v>
      </c>
      <c r="AI7">
        <v>2.383</v>
      </c>
      <c r="AL7">
        <v>1510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2.383</v>
      </c>
      <c r="AT7">
        <v>0</v>
      </c>
      <c r="AU7">
        <v>81.819999999999993</v>
      </c>
      <c r="AV7">
        <v>3</v>
      </c>
      <c r="BQ7" t="s">
        <v>6027</v>
      </c>
      <c r="BR7" t="s">
        <v>6108</v>
      </c>
      <c r="BS7">
        <v>255744058615.44971</v>
      </c>
      <c r="BT7">
        <v>266397260531.49411</v>
      </c>
      <c r="BU7">
        <v>3.0628609910537511E-2</v>
      </c>
      <c r="BV7">
        <v>5.161730557658939E-2</v>
      </c>
      <c r="BW7">
        <v>1</v>
      </c>
      <c r="BX7" t="b">
        <v>0</v>
      </c>
    </row>
    <row r="8" spans="1:76" x14ac:dyDescent="0.25">
      <c r="A8">
        <v>7</v>
      </c>
      <c r="B8" t="s">
        <v>708</v>
      </c>
      <c r="C8" t="s">
        <v>34</v>
      </c>
      <c r="D8" t="s">
        <v>74</v>
      </c>
      <c r="E8" t="s">
        <v>88</v>
      </c>
      <c r="F8">
        <v>299928500</v>
      </c>
      <c r="G8">
        <v>672.98180000000002</v>
      </c>
      <c r="H8" t="s">
        <v>96</v>
      </c>
      <c r="I8">
        <v>201846421801.29999</v>
      </c>
      <c r="J8" t="s">
        <v>4508</v>
      </c>
      <c r="K8">
        <v>1293019668.41992</v>
      </c>
      <c r="L8" t="s">
        <v>5040</v>
      </c>
      <c r="M8">
        <v>0.85055711000000001</v>
      </c>
      <c r="N8">
        <v>911.03</v>
      </c>
      <c r="O8">
        <v>774.03</v>
      </c>
      <c r="P8">
        <v>1</v>
      </c>
      <c r="Q8">
        <v>774.88304392329997</v>
      </c>
      <c r="R8">
        <v>232409509039.34949</v>
      </c>
      <c r="S8" t="s">
        <v>5976</v>
      </c>
      <c r="T8" t="s">
        <v>5978</v>
      </c>
      <c r="U8" t="s">
        <v>5978</v>
      </c>
      <c r="V8" t="s">
        <v>5978</v>
      </c>
      <c r="W8" t="s">
        <v>5978</v>
      </c>
      <c r="X8" t="s">
        <v>5978</v>
      </c>
      <c r="Y8" t="s">
        <v>5978</v>
      </c>
      <c r="Z8" t="s">
        <v>5978</v>
      </c>
      <c r="AA8" t="s">
        <v>5978</v>
      </c>
      <c r="AB8" t="s">
        <v>5978</v>
      </c>
      <c r="AC8" t="s">
        <v>5978</v>
      </c>
      <c r="AD8">
        <v>0</v>
      </c>
      <c r="AE8">
        <v>0</v>
      </c>
      <c r="AF8">
        <v>0</v>
      </c>
      <c r="AG8">
        <v>0</v>
      </c>
      <c r="AH8">
        <v>0</v>
      </c>
      <c r="AI8">
        <v>1.988</v>
      </c>
      <c r="AL8">
        <v>3020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1.988</v>
      </c>
      <c r="AT8">
        <v>0</v>
      </c>
      <c r="AU8">
        <v>45.16</v>
      </c>
      <c r="AV8">
        <v>18</v>
      </c>
      <c r="BQ8" t="s">
        <v>6027</v>
      </c>
      <c r="BR8" t="s">
        <v>6108</v>
      </c>
      <c r="BS8">
        <v>197459943450.52051</v>
      </c>
      <c r="BT8">
        <v>232409509039.34949</v>
      </c>
      <c r="BU8">
        <v>2.6720921144848728E-2</v>
      </c>
      <c r="BV8">
        <v>4.5031816855229938E-2</v>
      </c>
      <c r="BW8">
        <v>1</v>
      </c>
      <c r="BX8" t="b">
        <v>0</v>
      </c>
    </row>
    <row r="9" spans="1:76" x14ac:dyDescent="0.25">
      <c r="A9">
        <v>8</v>
      </c>
      <c r="B9" t="s">
        <v>1269</v>
      </c>
      <c r="C9" t="s">
        <v>41</v>
      </c>
      <c r="D9" t="s">
        <v>81</v>
      </c>
      <c r="E9" t="s">
        <v>88</v>
      </c>
      <c r="F9">
        <v>952000000</v>
      </c>
      <c r="G9">
        <v>197.46119999999999</v>
      </c>
      <c r="H9" t="s">
        <v>96</v>
      </c>
      <c r="I9">
        <v>187983062400</v>
      </c>
      <c r="J9" t="s">
        <v>4508</v>
      </c>
      <c r="K9">
        <v>1869586650.38991</v>
      </c>
      <c r="L9" t="s">
        <v>5600</v>
      </c>
      <c r="M9">
        <v>0.85055711000000001</v>
      </c>
      <c r="N9">
        <v>262.35000000000002</v>
      </c>
      <c r="O9">
        <v>227.11</v>
      </c>
      <c r="P9">
        <v>1</v>
      </c>
      <c r="Q9">
        <v>223.1436578085</v>
      </c>
      <c r="R9">
        <v>212432762233.69199</v>
      </c>
      <c r="S9" t="s">
        <v>5976</v>
      </c>
      <c r="T9" t="s">
        <v>5978</v>
      </c>
      <c r="U9" t="s">
        <v>5978</v>
      </c>
      <c r="V9" t="s">
        <v>5978</v>
      </c>
      <c r="W9" t="s">
        <v>5978</v>
      </c>
      <c r="X9" t="s">
        <v>5978</v>
      </c>
      <c r="Y9" t="s">
        <v>5978</v>
      </c>
      <c r="Z9" t="s">
        <v>5978</v>
      </c>
      <c r="AA9" t="s">
        <v>5978</v>
      </c>
      <c r="AB9" t="s">
        <v>5978</v>
      </c>
      <c r="AC9" t="s">
        <v>5978</v>
      </c>
      <c r="AD9">
        <v>0</v>
      </c>
      <c r="AE9">
        <v>0</v>
      </c>
      <c r="AF9">
        <v>0</v>
      </c>
      <c r="AG9">
        <v>0</v>
      </c>
      <c r="AH9">
        <v>0</v>
      </c>
      <c r="AI9">
        <v>2.089</v>
      </c>
      <c r="AL9">
        <v>1010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2.089</v>
      </c>
      <c r="AT9">
        <v>0</v>
      </c>
      <c r="AU9">
        <v>37.04</v>
      </c>
      <c r="AV9">
        <v>52</v>
      </c>
      <c r="BQ9" t="s">
        <v>6027</v>
      </c>
      <c r="BR9" t="s">
        <v>6108</v>
      </c>
      <c r="BS9">
        <v>183897864039.99921</v>
      </c>
      <c r="BT9">
        <v>212432762233.69199</v>
      </c>
      <c r="BU9">
        <v>2.44241258100494E-2</v>
      </c>
      <c r="BV9">
        <v>4.1161109467937287E-2</v>
      </c>
      <c r="BW9">
        <v>1</v>
      </c>
      <c r="BX9" t="b">
        <v>0</v>
      </c>
    </row>
    <row r="10" spans="1:76" x14ac:dyDescent="0.25">
      <c r="A10">
        <v>9</v>
      </c>
      <c r="B10" t="s">
        <v>1036</v>
      </c>
      <c r="C10" t="s">
        <v>38</v>
      </c>
      <c r="D10" t="s">
        <v>78</v>
      </c>
      <c r="E10" t="s">
        <v>88</v>
      </c>
      <c r="F10">
        <v>1589309300</v>
      </c>
      <c r="G10">
        <v>137.52119999999999</v>
      </c>
      <c r="H10" t="s">
        <v>96</v>
      </c>
      <c r="I10">
        <v>218563722107.16</v>
      </c>
      <c r="J10" t="s">
        <v>4508</v>
      </c>
      <c r="K10">
        <v>754435627.86629403</v>
      </c>
      <c r="L10" t="s">
        <v>5368</v>
      </c>
      <c r="M10">
        <v>0.85055711000000001</v>
      </c>
      <c r="N10">
        <v>180.29</v>
      </c>
      <c r="O10">
        <v>158.16999999999999</v>
      </c>
      <c r="P10">
        <v>0.75</v>
      </c>
      <c r="Q10">
        <v>153.34694136190001</v>
      </c>
      <c r="R10">
        <v>182786790024.76682</v>
      </c>
      <c r="S10" t="s">
        <v>5976</v>
      </c>
      <c r="T10" t="s">
        <v>5978</v>
      </c>
      <c r="U10" t="s">
        <v>5978</v>
      </c>
      <c r="V10" t="s">
        <v>5978</v>
      </c>
      <c r="W10" t="s">
        <v>5978</v>
      </c>
      <c r="X10" t="s">
        <v>5978</v>
      </c>
      <c r="Y10" t="s">
        <v>5978</v>
      </c>
      <c r="Z10" t="s">
        <v>5978</v>
      </c>
      <c r="AA10" t="s">
        <v>5978</v>
      </c>
      <c r="AB10" t="s">
        <v>5978</v>
      </c>
      <c r="AC10" t="s">
        <v>5978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2.1259999999999999</v>
      </c>
      <c r="AL10">
        <v>3020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2.1259999999999999</v>
      </c>
      <c r="AT10">
        <v>0</v>
      </c>
      <c r="AU10">
        <v>58.06</v>
      </c>
      <c r="AV10">
        <v>14</v>
      </c>
      <c r="BQ10" t="s">
        <v>6027</v>
      </c>
      <c r="BR10" t="s">
        <v>6108</v>
      </c>
      <c r="BS10">
        <v>160360455811.28931</v>
      </c>
      <c r="BT10">
        <v>182786790024.76682</v>
      </c>
      <c r="BU10">
        <v>2.1015626351780909E-2</v>
      </c>
      <c r="BV10">
        <v>3.5416886709902347E-2</v>
      </c>
      <c r="BW10">
        <v>1</v>
      </c>
      <c r="BX10" t="b">
        <v>0</v>
      </c>
    </row>
    <row r="11" spans="1:76" x14ac:dyDescent="0.25">
      <c r="A11">
        <v>10</v>
      </c>
      <c r="B11" t="s">
        <v>1476</v>
      </c>
      <c r="C11" t="s">
        <v>45</v>
      </c>
      <c r="D11" t="s">
        <v>85</v>
      </c>
      <c r="E11" t="s">
        <v>88</v>
      </c>
      <c r="F11">
        <v>1785288800</v>
      </c>
      <c r="G11">
        <v>90.666439999999994</v>
      </c>
      <c r="H11" t="s">
        <v>96</v>
      </c>
      <c r="I11">
        <v>161865779867.87201</v>
      </c>
      <c r="J11" t="s">
        <v>4508</v>
      </c>
      <c r="K11">
        <v>870827402.60264206</v>
      </c>
      <c r="L11" t="s">
        <v>5807</v>
      </c>
      <c r="M11">
        <v>0.85055711000000001</v>
      </c>
      <c r="N11">
        <v>111.46</v>
      </c>
      <c r="O11">
        <v>104.28</v>
      </c>
      <c r="P11">
        <v>1</v>
      </c>
      <c r="Q11">
        <v>94.803095480599993</v>
      </c>
      <c r="R11">
        <v>169250904566.84579</v>
      </c>
      <c r="S11" t="s">
        <v>5976</v>
      </c>
      <c r="T11" t="s">
        <v>5978</v>
      </c>
      <c r="U11" t="s">
        <v>5978</v>
      </c>
      <c r="V11" t="s">
        <v>5978</v>
      </c>
      <c r="W11" t="s">
        <v>5978</v>
      </c>
      <c r="X11" t="s">
        <v>5978</v>
      </c>
      <c r="Y11" t="s">
        <v>5978</v>
      </c>
      <c r="Z11" t="s">
        <v>5978</v>
      </c>
      <c r="AA11" t="s">
        <v>5978</v>
      </c>
      <c r="AB11" t="s">
        <v>5978</v>
      </c>
      <c r="AC11" t="s">
        <v>5978</v>
      </c>
      <c r="AD11">
        <v>0</v>
      </c>
      <c r="AE11">
        <v>0</v>
      </c>
      <c r="AF11">
        <v>0</v>
      </c>
      <c r="AG11">
        <v>0</v>
      </c>
      <c r="AH11">
        <v>0.01</v>
      </c>
      <c r="AI11">
        <v>2.2349999999999999</v>
      </c>
      <c r="AL11">
        <v>4030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0.01</v>
      </c>
      <c r="AS11">
        <v>2.2349999999999999</v>
      </c>
      <c r="AT11">
        <v>0</v>
      </c>
      <c r="AU11">
        <v>100</v>
      </c>
      <c r="AV11">
        <v>1</v>
      </c>
      <c r="BQ11" t="s">
        <v>6027</v>
      </c>
      <c r="BR11" t="s">
        <v>6108</v>
      </c>
      <c r="BS11">
        <v>158348145776.33841</v>
      </c>
      <c r="BT11">
        <v>169250904566.84579</v>
      </c>
      <c r="BU11">
        <v>1.9459359013831438E-2</v>
      </c>
      <c r="BV11">
        <v>3.2794164784994938E-2</v>
      </c>
      <c r="BW11">
        <v>1</v>
      </c>
      <c r="BX11" t="b">
        <v>0</v>
      </c>
    </row>
    <row r="12" spans="1:76" x14ac:dyDescent="0.25">
      <c r="A12">
        <v>11</v>
      </c>
      <c r="B12" t="s">
        <v>455</v>
      </c>
      <c r="C12" t="s">
        <v>23</v>
      </c>
      <c r="D12" t="s">
        <v>63</v>
      </c>
      <c r="E12" t="s">
        <v>88</v>
      </c>
      <c r="F12">
        <v>1789266100</v>
      </c>
      <c r="G12">
        <v>85.814899999999994</v>
      </c>
      <c r="H12" t="s">
        <v>96</v>
      </c>
      <c r="I12">
        <v>153545691444.89001</v>
      </c>
      <c r="J12" t="s">
        <v>4508</v>
      </c>
      <c r="K12">
        <v>1100448942.3838999</v>
      </c>
      <c r="L12" t="s">
        <v>4788</v>
      </c>
      <c r="M12">
        <v>0.85055711000000001</v>
      </c>
      <c r="N12">
        <v>111.74</v>
      </c>
      <c r="O12">
        <v>98.7</v>
      </c>
      <c r="P12">
        <v>1</v>
      </c>
      <c r="Q12">
        <v>95.041251471400003</v>
      </c>
      <c r="R12">
        <v>170054089359.3511</v>
      </c>
      <c r="S12" t="s">
        <v>5976</v>
      </c>
      <c r="T12" t="s">
        <v>5978</v>
      </c>
      <c r="U12" t="s">
        <v>5978</v>
      </c>
      <c r="V12" t="s">
        <v>5978</v>
      </c>
      <c r="W12" t="s">
        <v>5978</v>
      </c>
      <c r="X12" t="s">
        <v>5978</v>
      </c>
      <c r="Y12" t="s">
        <v>5978</v>
      </c>
      <c r="Z12" t="s">
        <v>5978</v>
      </c>
      <c r="AA12" t="s">
        <v>5978</v>
      </c>
      <c r="AB12" t="s">
        <v>5978</v>
      </c>
      <c r="AC12" t="s">
        <v>5978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2.3340000000000001</v>
      </c>
      <c r="AL12">
        <v>3010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2.3340000000000001</v>
      </c>
      <c r="AT12">
        <v>0</v>
      </c>
      <c r="AU12">
        <v>57.89</v>
      </c>
      <c r="AV12">
        <v>9</v>
      </c>
      <c r="BQ12" t="s">
        <v>6027</v>
      </c>
      <c r="BR12" t="s">
        <v>6108</v>
      </c>
      <c r="BS12">
        <v>150208865399.74899</v>
      </c>
      <c r="BT12">
        <v>170054089359.3511</v>
      </c>
      <c r="BU12">
        <v>1.9551703933770339E-2</v>
      </c>
      <c r="BV12">
        <v>3.294979039010254E-2</v>
      </c>
      <c r="BW12">
        <v>1</v>
      </c>
      <c r="BX12" t="b">
        <v>0</v>
      </c>
    </row>
    <row r="13" spans="1:76" x14ac:dyDescent="0.25">
      <c r="A13">
        <v>12</v>
      </c>
      <c r="B13" t="s">
        <v>236</v>
      </c>
      <c r="C13" t="s">
        <v>10</v>
      </c>
      <c r="D13" t="s">
        <v>50</v>
      </c>
      <c r="E13" t="s">
        <v>90</v>
      </c>
      <c r="F13">
        <v>386166700</v>
      </c>
      <c r="G13">
        <v>363.1</v>
      </c>
      <c r="H13" t="s">
        <v>97</v>
      </c>
      <c r="I13">
        <v>140217128770</v>
      </c>
      <c r="J13" t="s">
        <v>4510</v>
      </c>
      <c r="K13">
        <v>168303975.97878799</v>
      </c>
      <c r="L13" t="s">
        <v>4569</v>
      </c>
      <c r="M13">
        <v>1</v>
      </c>
      <c r="N13">
        <v>384</v>
      </c>
      <c r="O13">
        <v>363.1</v>
      </c>
      <c r="P13">
        <v>1</v>
      </c>
      <c r="Q13">
        <v>384</v>
      </c>
      <c r="R13">
        <v>148288012800</v>
      </c>
      <c r="S13" t="s">
        <v>5975</v>
      </c>
      <c r="T13" t="s">
        <v>5978</v>
      </c>
      <c r="U13" t="s">
        <v>5978</v>
      </c>
      <c r="V13" t="s">
        <v>5978</v>
      </c>
      <c r="W13" t="s">
        <v>5978</v>
      </c>
      <c r="X13" t="s">
        <v>5978</v>
      </c>
      <c r="Y13" t="s">
        <v>5978</v>
      </c>
      <c r="Z13" t="s">
        <v>5978</v>
      </c>
      <c r="AA13" t="s">
        <v>5978</v>
      </c>
      <c r="AB13" t="s">
        <v>5978</v>
      </c>
      <c r="AC13" t="s">
        <v>5978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2.806</v>
      </c>
      <c r="AL13">
        <v>3030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2.806</v>
      </c>
      <c r="AT13">
        <v>0</v>
      </c>
      <c r="AU13">
        <v>80.77</v>
      </c>
      <c r="AV13">
        <v>6</v>
      </c>
      <c r="BQ13" t="s">
        <v>6027</v>
      </c>
      <c r="BR13" t="s">
        <v>6108</v>
      </c>
      <c r="BS13">
        <v>140217128770</v>
      </c>
      <c r="BT13">
        <v>148288012800</v>
      </c>
      <c r="BU13">
        <v>1.7049183198800371E-2</v>
      </c>
      <c r="BV13">
        <v>2.8732381311923811E-2</v>
      </c>
      <c r="BW13">
        <v>1</v>
      </c>
      <c r="BX13" t="b">
        <v>0</v>
      </c>
    </row>
    <row r="14" spans="1:76" x14ac:dyDescent="0.25">
      <c r="A14">
        <v>13</v>
      </c>
      <c r="B14" t="s">
        <v>195</v>
      </c>
      <c r="C14" t="s">
        <v>8</v>
      </c>
      <c r="D14" t="s">
        <v>48</v>
      </c>
      <c r="E14" t="s">
        <v>88</v>
      </c>
      <c r="F14">
        <v>620138900</v>
      </c>
      <c r="G14">
        <v>218.97149999999999</v>
      </c>
      <c r="H14" t="s">
        <v>96</v>
      </c>
      <c r="I14">
        <v>135792745141.35001</v>
      </c>
      <c r="J14" t="s">
        <v>4508</v>
      </c>
      <c r="K14">
        <v>957375718.28730404</v>
      </c>
      <c r="L14" t="s">
        <v>4528</v>
      </c>
      <c r="M14">
        <v>0.85055711000000001</v>
      </c>
      <c r="N14">
        <v>270.37</v>
      </c>
      <c r="O14">
        <v>251.85</v>
      </c>
      <c r="P14">
        <v>1</v>
      </c>
      <c r="Q14">
        <v>229.9651258307</v>
      </c>
      <c r="R14">
        <v>142610320171.0119</v>
      </c>
      <c r="S14" t="s">
        <v>5976</v>
      </c>
      <c r="T14" t="s">
        <v>5979</v>
      </c>
      <c r="U14" t="s">
        <v>5978</v>
      </c>
      <c r="V14" t="s">
        <v>5978</v>
      </c>
      <c r="W14" t="s">
        <v>5978</v>
      </c>
      <c r="X14" t="s">
        <v>5978</v>
      </c>
      <c r="Y14" t="s">
        <v>5978</v>
      </c>
      <c r="Z14" t="s">
        <v>5978</v>
      </c>
      <c r="AA14" t="s">
        <v>5978</v>
      </c>
      <c r="AB14" t="s">
        <v>5978</v>
      </c>
      <c r="AC14" t="s">
        <v>5978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2.3380000000000001</v>
      </c>
      <c r="AL14">
        <v>5020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2.3380000000000001</v>
      </c>
      <c r="AT14">
        <v>0</v>
      </c>
      <c r="AU14">
        <v>73.08</v>
      </c>
      <c r="AV14">
        <v>22</v>
      </c>
      <c r="BQ14" t="s">
        <v>6027</v>
      </c>
      <c r="BR14" t="s">
        <v>6108</v>
      </c>
      <c r="BS14">
        <v>132841695214.2225</v>
      </c>
      <c r="BT14">
        <v>142610320171.0119</v>
      </c>
      <c r="BU14">
        <v>1.639639933616507E-2</v>
      </c>
      <c r="BV14">
        <v>2.763226791430206E-2</v>
      </c>
      <c r="BW14">
        <v>1</v>
      </c>
      <c r="BX14" t="b">
        <v>0</v>
      </c>
    </row>
    <row r="15" spans="1:76" x14ac:dyDescent="0.25">
      <c r="A15">
        <v>14</v>
      </c>
      <c r="B15" t="s">
        <v>370</v>
      </c>
      <c r="C15" t="s">
        <v>17</v>
      </c>
      <c r="D15" t="s">
        <v>57</v>
      </c>
      <c r="E15" t="s">
        <v>88</v>
      </c>
      <c r="F15">
        <v>155150910</v>
      </c>
      <c r="G15">
        <v>882.25009999999997</v>
      </c>
      <c r="H15" t="s">
        <v>96</v>
      </c>
      <c r="I15">
        <v>136881905862.591</v>
      </c>
      <c r="J15" t="s">
        <v>4508</v>
      </c>
      <c r="K15">
        <v>587975487.87078297</v>
      </c>
      <c r="L15" t="s">
        <v>4703</v>
      </c>
      <c r="M15">
        <v>0.85055711000000001</v>
      </c>
      <c r="N15">
        <v>1101.8399999999999</v>
      </c>
      <c r="O15">
        <v>1014.72</v>
      </c>
      <c r="P15">
        <v>0.95</v>
      </c>
      <c r="Q15">
        <v>937.17784608239992</v>
      </c>
      <c r="R15">
        <v>138133795868.94809</v>
      </c>
      <c r="S15" t="s">
        <v>5976</v>
      </c>
      <c r="T15" t="s">
        <v>5979</v>
      </c>
      <c r="U15" t="s">
        <v>5978</v>
      </c>
      <c r="V15" t="s">
        <v>5978</v>
      </c>
      <c r="W15" t="s">
        <v>5978</v>
      </c>
      <c r="X15" t="s">
        <v>5978</v>
      </c>
      <c r="Y15" t="s">
        <v>5978</v>
      </c>
      <c r="Z15" t="s">
        <v>5978</v>
      </c>
      <c r="AA15" t="s">
        <v>5978</v>
      </c>
      <c r="AB15" t="s">
        <v>5978</v>
      </c>
      <c r="AC15" t="s">
        <v>5978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2.0070000000000001</v>
      </c>
      <c r="AL15">
        <v>3020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2.0070000000000001</v>
      </c>
      <c r="AT15">
        <v>0</v>
      </c>
      <c r="AU15">
        <v>48.39</v>
      </c>
      <c r="AV15">
        <v>17</v>
      </c>
      <c r="BQ15" t="s">
        <v>6027</v>
      </c>
      <c r="BR15" t="s">
        <v>6108</v>
      </c>
      <c r="BS15">
        <v>127211868641.6712</v>
      </c>
      <c r="BT15">
        <v>138133795868.94809</v>
      </c>
      <c r="BU15">
        <v>1.588171793017237E-2</v>
      </c>
      <c r="BV15">
        <v>2.6764893668937629E-2</v>
      </c>
      <c r="BW15">
        <v>1</v>
      </c>
      <c r="BX15" t="b">
        <v>0</v>
      </c>
    </row>
    <row r="16" spans="1:76" x14ac:dyDescent="0.25">
      <c r="A16">
        <v>15</v>
      </c>
      <c r="B16" t="s">
        <v>538</v>
      </c>
      <c r="C16" t="s">
        <v>27</v>
      </c>
      <c r="D16" t="s">
        <v>67</v>
      </c>
      <c r="E16" t="s">
        <v>88</v>
      </c>
      <c r="F16">
        <v>270329400</v>
      </c>
      <c r="G16">
        <v>423.63170000000002</v>
      </c>
      <c r="H16" t="s">
        <v>96</v>
      </c>
      <c r="I16">
        <v>114520103281.98</v>
      </c>
      <c r="J16" t="s">
        <v>4508</v>
      </c>
      <c r="K16">
        <v>530257171.29420799</v>
      </c>
      <c r="L16" t="s">
        <v>4871</v>
      </c>
      <c r="M16">
        <v>0.85055711000000001</v>
      </c>
      <c r="N16">
        <v>475.94</v>
      </c>
      <c r="O16">
        <v>487.24</v>
      </c>
      <c r="P16">
        <v>0.95</v>
      </c>
      <c r="Q16">
        <v>404.81415093340001</v>
      </c>
      <c r="R16">
        <v>103961508206.6687</v>
      </c>
      <c r="S16" t="s">
        <v>5976</v>
      </c>
      <c r="T16" t="s">
        <v>5978</v>
      </c>
      <c r="U16" t="s">
        <v>5978</v>
      </c>
      <c r="V16" t="s">
        <v>5978</v>
      </c>
      <c r="W16" t="s">
        <v>5978</v>
      </c>
      <c r="X16" t="s">
        <v>5978</v>
      </c>
      <c r="Y16" t="s">
        <v>5978</v>
      </c>
      <c r="Z16" t="s">
        <v>5978</v>
      </c>
      <c r="AA16" t="s">
        <v>5978</v>
      </c>
      <c r="AB16" t="s">
        <v>5978</v>
      </c>
      <c r="AC16" t="s">
        <v>5978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2.484</v>
      </c>
      <c r="AL16">
        <v>5020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2.484</v>
      </c>
      <c r="AT16">
        <v>0</v>
      </c>
      <c r="AU16">
        <v>84.62</v>
      </c>
      <c r="AV16">
        <v>13</v>
      </c>
      <c r="BQ16" t="s">
        <v>6027</v>
      </c>
      <c r="BR16" t="s">
        <v>6108</v>
      </c>
      <c r="BS16">
        <v>106429813124.7999</v>
      </c>
      <c r="BT16">
        <v>103961508206.6687</v>
      </c>
      <c r="BU16">
        <v>1.195281240587966E-2</v>
      </c>
      <c r="BV16">
        <v>2.01436490998462E-2</v>
      </c>
      <c r="BW16">
        <v>1</v>
      </c>
      <c r="BX16" t="b">
        <v>0</v>
      </c>
    </row>
    <row r="17" spans="1:76" x14ac:dyDescent="0.25">
      <c r="A17">
        <v>16</v>
      </c>
      <c r="B17" t="s">
        <v>1363</v>
      </c>
      <c r="C17" t="s">
        <v>42</v>
      </c>
      <c r="D17" t="s">
        <v>82</v>
      </c>
      <c r="E17" t="s">
        <v>94</v>
      </c>
      <c r="F17">
        <v>1427962000</v>
      </c>
      <c r="G17">
        <v>94.911900000000003</v>
      </c>
      <c r="H17" t="s">
        <v>100</v>
      </c>
      <c r="I17">
        <v>135530586547.8</v>
      </c>
      <c r="J17" t="s">
        <v>4509</v>
      </c>
      <c r="K17">
        <v>2211276124.1245298</v>
      </c>
      <c r="L17" t="s">
        <v>5694</v>
      </c>
      <c r="M17">
        <v>5.4818100000000002E-3</v>
      </c>
      <c r="N17">
        <v>17225</v>
      </c>
      <c r="O17">
        <v>17090</v>
      </c>
      <c r="P17">
        <v>0.65</v>
      </c>
      <c r="Q17">
        <v>94.42417725</v>
      </c>
      <c r="R17">
        <v>87642189046.271927</v>
      </c>
      <c r="S17" t="s">
        <v>5977</v>
      </c>
      <c r="T17" t="s">
        <v>5978</v>
      </c>
      <c r="U17" t="s">
        <v>5978</v>
      </c>
      <c r="V17" t="s">
        <v>5978</v>
      </c>
      <c r="W17" t="s">
        <v>5978</v>
      </c>
      <c r="X17" t="s">
        <v>5978</v>
      </c>
      <c r="Y17" t="s">
        <v>5978</v>
      </c>
      <c r="Z17" t="s">
        <v>5978</v>
      </c>
      <c r="AA17" t="s">
        <v>5978</v>
      </c>
      <c r="AB17" t="s">
        <v>5978</v>
      </c>
      <c r="AC17" t="s">
        <v>5978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2.4729999999999999</v>
      </c>
      <c r="AL17">
        <v>1510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2.4729999999999999</v>
      </c>
      <c r="AT17">
        <v>0</v>
      </c>
      <c r="AU17">
        <v>70</v>
      </c>
      <c r="AV17">
        <v>4</v>
      </c>
      <c r="BQ17" t="s">
        <v>6027</v>
      </c>
      <c r="BR17" t="s">
        <v>6108</v>
      </c>
      <c r="BS17">
        <v>86955298159.697372</v>
      </c>
      <c r="BT17">
        <v>87642189046.271927</v>
      </c>
      <c r="BU17">
        <v>1.0076524115331491E-2</v>
      </c>
      <c r="BV17">
        <v>1.6981607259688069E-2</v>
      </c>
      <c r="BW17">
        <v>1</v>
      </c>
      <c r="BX17" t="b">
        <v>0</v>
      </c>
    </row>
    <row r="18" spans="1:76" x14ac:dyDescent="0.25">
      <c r="A18">
        <v>17</v>
      </c>
      <c r="B18" t="s">
        <v>1512</v>
      </c>
      <c r="C18" t="s">
        <v>46</v>
      </c>
      <c r="D18" t="s">
        <v>86</v>
      </c>
      <c r="E18" t="s">
        <v>88</v>
      </c>
      <c r="F18">
        <v>221739000</v>
      </c>
      <c r="G18">
        <v>356.56220000000002</v>
      </c>
      <c r="H18" t="s">
        <v>96</v>
      </c>
      <c r="I18">
        <v>79063745665.800003</v>
      </c>
      <c r="J18" t="s">
        <v>4508</v>
      </c>
      <c r="K18">
        <v>466038605.30401897</v>
      </c>
      <c r="L18" t="s">
        <v>5843</v>
      </c>
      <c r="M18">
        <v>0.85055711000000001</v>
      </c>
      <c r="N18">
        <v>403.38</v>
      </c>
      <c r="O18">
        <v>410.1</v>
      </c>
      <c r="P18">
        <v>1</v>
      </c>
      <c r="Q18">
        <v>343.09772703179999</v>
      </c>
      <c r="R18">
        <v>76078146894.304291</v>
      </c>
      <c r="S18" t="s">
        <v>5976</v>
      </c>
      <c r="T18" t="s">
        <v>5978</v>
      </c>
      <c r="U18" t="s">
        <v>5978</v>
      </c>
      <c r="V18" t="s">
        <v>5978</v>
      </c>
      <c r="W18" t="s">
        <v>5978</v>
      </c>
      <c r="X18" t="s">
        <v>5978</v>
      </c>
      <c r="Y18" t="s">
        <v>5978</v>
      </c>
      <c r="Z18" t="s">
        <v>5978</v>
      </c>
      <c r="AA18" t="s">
        <v>5978</v>
      </c>
      <c r="AB18" t="s">
        <v>5978</v>
      </c>
      <c r="AC18" t="s">
        <v>5978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2.7669999999999999</v>
      </c>
      <c r="AL18">
        <v>5010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2.7669999999999999</v>
      </c>
      <c r="AT18">
        <v>0</v>
      </c>
      <c r="AU18">
        <v>90</v>
      </c>
      <c r="AV18">
        <v>2</v>
      </c>
      <c r="BQ18" t="s">
        <v>6027</v>
      </c>
      <c r="BR18" t="s">
        <v>6108</v>
      </c>
      <c r="BS18">
        <v>77345550204.160324</v>
      </c>
      <c r="BT18">
        <v>76078146894.304306</v>
      </c>
      <c r="BU18">
        <v>8.7469663888181757E-3</v>
      </c>
      <c r="BV18">
        <v>1.4740950969650481E-2</v>
      </c>
      <c r="BW18">
        <v>1</v>
      </c>
      <c r="BX18" t="b">
        <v>0</v>
      </c>
    </row>
    <row r="19" spans="1:76" x14ac:dyDescent="0.25">
      <c r="A19">
        <v>18</v>
      </c>
      <c r="B19" t="s">
        <v>402</v>
      </c>
      <c r="C19" t="s">
        <v>18</v>
      </c>
      <c r="D19" t="s">
        <v>58</v>
      </c>
      <c r="E19" t="s">
        <v>89</v>
      </c>
      <c r="F19">
        <v>272201000</v>
      </c>
      <c r="G19">
        <v>261.33980000000003</v>
      </c>
      <c r="H19" t="s">
        <v>96</v>
      </c>
      <c r="I19">
        <v>71136954899.800003</v>
      </c>
      <c r="J19" t="s">
        <v>4508</v>
      </c>
      <c r="K19">
        <v>520830747.20933902</v>
      </c>
      <c r="L19" t="s">
        <v>4735</v>
      </c>
      <c r="M19">
        <v>0.85055711000000001</v>
      </c>
      <c r="N19">
        <v>335.43</v>
      </c>
      <c r="O19">
        <v>300.58</v>
      </c>
      <c r="P19">
        <v>1</v>
      </c>
      <c r="Q19">
        <v>285.30237140729997</v>
      </c>
      <c r="R19">
        <v>77659590799.438477</v>
      </c>
      <c r="S19" t="s">
        <v>5976</v>
      </c>
      <c r="T19" t="s">
        <v>5978</v>
      </c>
      <c r="U19" t="s">
        <v>5978</v>
      </c>
      <c r="V19" t="s">
        <v>5978</v>
      </c>
      <c r="W19" t="s">
        <v>5978</v>
      </c>
      <c r="X19" t="s">
        <v>5978</v>
      </c>
      <c r="Y19" t="s">
        <v>5978</v>
      </c>
      <c r="Z19" t="s">
        <v>5978</v>
      </c>
      <c r="AA19" t="s">
        <v>5978</v>
      </c>
      <c r="AB19" t="s">
        <v>5978</v>
      </c>
      <c r="AC19" t="s">
        <v>5978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2.2829999999999999</v>
      </c>
      <c r="AL19">
        <v>1010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2.2829999999999999</v>
      </c>
      <c r="AT19">
        <v>0</v>
      </c>
      <c r="AU19">
        <v>61.73</v>
      </c>
      <c r="AV19">
        <v>32</v>
      </c>
      <c r="BQ19" t="s">
        <v>6027</v>
      </c>
      <c r="BR19" t="s">
        <v>6108</v>
      </c>
      <c r="BS19">
        <v>69591031817.354477</v>
      </c>
      <c r="BT19">
        <v>77659590799.438461</v>
      </c>
      <c r="BU19">
        <v>8.928790437493124E-3</v>
      </c>
      <c r="BV19">
        <v>1.5047372564004281E-2</v>
      </c>
      <c r="BW19">
        <v>1</v>
      </c>
      <c r="BX19" t="b">
        <v>0</v>
      </c>
    </row>
    <row r="20" spans="1:76" x14ac:dyDescent="0.25">
      <c r="A20">
        <v>19</v>
      </c>
      <c r="B20" t="s">
        <v>1229</v>
      </c>
      <c r="C20" t="s">
        <v>40</v>
      </c>
      <c r="D20" t="s">
        <v>80</v>
      </c>
      <c r="E20" t="s">
        <v>95</v>
      </c>
      <c r="F20">
        <v>1907070957</v>
      </c>
      <c r="G20">
        <v>35.28</v>
      </c>
      <c r="H20" t="s">
        <v>97</v>
      </c>
      <c r="I20">
        <v>67281463362.959999</v>
      </c>
      <c r="J20" t="s">
        <v>4510</v>
      </c>
      <c r="K20">
        <v>32638215.1919697</v>
      </c>
      <c r="L20" t="s">
        <v>5560</v>
      </c>
      <c r="M20">
        <v>1</v>
      </c>
      <c r="N20">
        <v>34.28</v>
      </c>
      <c r="O20">
        <v>35.28</v>
      </c>
      <c r="P20">
        <v>1</v>
      </c>
      <c r="Q20">
        <v>34.28</v>
      </c>
      <c r="R20">
        <v>65374392405.959999</v>
      </c>
      <c r="S20" t="s">
        <v>5975</v>
      </c>
      <c r="T20" t="s">
        <v>5978</v>
      </c>
      <c r="U20" t="s">
        <v>5978</v>
      </c>
      <c r="V20" t="s">
        <v>5978</v>
      </c>
      <c r="W20" t="s">
        <v>5978</v>
      </c>
      <c r="X20" t="s">
        <v>5978</v>
      </c>
      <c r="Y20" t="s">
        <v>5978</v>
      </c>
      <c r="Z20" t="s">
        <v>5978</v>
      </c>
      <c r="AA20" t="s">
        <v>5978</v>
      </c>
      <c r="AB20" t="s">
        <v>5978</v>
      </c>
      <c r="AC20" t="s">
        <v>5978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2.3540000000000001</v>
      </c>
      <c r="AL20">
        <v>1010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2.3540000000000001</v>
      </c>
      <c r="AT20">
        <v>0</v>
      </c>
      <c r="AU20">
        <v>35</v>
      </c>
      <c r="AV20">
        <v>14</v>
      </c>
      <c r="BQ20" t="s">
        <v>6027</v>
      </c>
      <c r="BR20" t="s">
        <v>6108</v>
      </c>
      <c r="BS20">
        <v>67281463362.959999</v>
      </c>
      <c r="BT20">
        <v>65374392405.959999</v>
      </c>
      <c r="BU20">
        <v>7.5163188958688072E-3</v>
      </c>
      <c r="BV20">
        <v>1.2666984573977511E-2</v>
      </c>
      <c r="BW20">
        <v>1</v>
      </c>
      <c r="BX20" t="b">
        <v>0</v>
      </c>
    </row>
    <row r="21" spans="1:76" x14ac:dyDescent="0.25">
      <c r="A21">
        <v>20</v>
      </c>
      <c r="B21" t="s">
        <v>336</v>
      </c>
      <c r="C21" t="s">
        <v>14</v>
      </c>
      <c r="D21" t="s">
        <v>54</v>
      </c>
      <c r="E21" t="s">
        <v>88</v>
      </c>
      <c r="F21">
        <v>697349100</v>
      </c>
      <c r="G21">
        <v>92.535759999999996</v>
      </c>
      <c r="H21" t="s">
        <v>96</v>
      </c>
      <c r="I21">
        <v>64529728953.815987</v>
      </c>
      <c r="J21" t="s">
        <v>4508</v>
      </c>
      <c r="K21">
        <v>303678819.26239502</v>
      </c>
      <c r="L21" t="s">
        <v>4669</v>
      </c>
      <c r="M21">
        <v>0.85055711000000001</v>
      </c>
      <c r="N21">
        <v>118.68</v>
      </c>
      <c r="O21">
        <v>106.43</v>
      </c>
      <c r="P21">
        <v>1</v>
      </c>
      <c r="Q21">
        <v>100.94411781479999</v>
      </c>
      <c r="R21">
        <v>70393289708.444748</v>
      </c>
      <c r="S21" t="s">
        <v>5976</v>
      </c>
      <c r="T21" t="s">
        <v>5978</v>
      </c>
      <c r="U21" t="s">
        <v>5978</v>
      </c>
      <c r="V21" t="s">
        <v>5978</v>
      </c>
      <c r="W21" t="s">
        <v>5978</v>
      </c>
      <c r="X21" t="s">
        <v>5978</v>
      </c>
      <c r="Y21" t="s">
        <v>5978</v>
      </c>
      <c r="Z21" t="s">
        <v>5978</v>
      </c>
      <c r="AA21" t="s">
        <v>5978</v>
      </c>
      <c r="AB21" t="s">
        <v>5978</v>
      </c>
      <c r="AC21" t="s">
        <v>5978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2.2930000000000001</v>
      </c>
      <c r="AL21">
        <v>3020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2.2930000000000001</v>
      </c>
      <c r="AT21">
        <v>0</v>
      </c>
      <c r="AU21">
        <v>77.42</v>
      </c>
      <c r="AV21">
        <v>8</v>
      </c>
      <c r="BQ21" t="s">
        <v>6027</v>
      </c>
      <c r="BR21" t="s">
        <v>6108</v>
      </c>
      <c r="BS21">
        <v>63127383077.770264</v>
      </c>
      <c r="BT21">
        <v>70393289708.444748</v>
      </c>
      <c r="BU21">
        <v>8.0933587924208999E-3</v>
      </c>
      <c r="BV21">
        <v>1.36394493628534E-2</v>
      </c>
      <c r="BW21">
        <v>1</v>
      </c>
      <c r="BX21" t="b">
        <v>0</v>
      </c>
    </row>
    <row r="22" spans="1:76" x14ac:dyDescent="0.25">
      <c r="A22">
        <v>21</v>
      </c>
      <c r="B22" t="s">
        <v>611</v>
      </c>
      <c r="C22" t="s">
        <v>32</v>
      </c>
      <c r="D22" t="s">
        <v>72</v>
      </c>
      <c r="E22" t="s">
        <v>89</v>
      </c>
      <c r="F22">
        <v>98186080</v>
      </c>
      <c r="G22">
        <v>656.15790000000004</v>
      </c>
      <c r="H22" t="s">
        <v>96</v>
      </c>
      <c r="I22">
        <v>64425572062.032013</v>
      </c>
      <c r="J22" t="s">
        <v>4508</v>
      </c>
      <c r="K22">
        <v>331644266.34806198</v>
      </c>
      <c r="L22" t="s">
        <v>4944</v>
      </c>
      <c r="M22">
        <v>0.85055711000000001</v>
      </c>
      <c r="N22">
        <v>754.13</v>
      </c>
      <c r="O22">
        <v>754.68</v>
      </c>
      <c r="P22">
        <v>1</v>
      </c>
      <c r="Q22">
        <v>641.43063336429998</v>
      </c>
      <c r="R22">
        <v>62979559481.957817</v>
      </c>
      <c r="S22" t="s">
        <v>5976</v>
      </c>
      <c r="T22" t="s">
        <v>5978</v>
      </c>
      <c r="U22" t="s">
        <v>5978</v>
      </c>
      <c r="V22" t="s">
        <v>5978</v>
      </c>
      <c r="W22" t="s">
        <v>5978</v>
      </c>
      <c r="X22" t="s">
        <v>5978</v>
      </c>
      <c r="Y22" t="s">
        <v>5978</v>
      </c>
      <c r="Z22" t="s">
        <v>5978</v>
      </c>
      <c r="AA22" t="s">
        <v>5978</v>
      </c>
      <c r="AB22" t="s">
        <v>5978</v>
      </c>
      <c r="AC22" t="s">
        <v>5978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2.5379999999999998</v>
      </c>
      <c r="AL22">
        <v>3510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2.5379999999999998</v>
      </c>
      <c r="AT22">
        <v>0</v>
      </c>
      <c r="AU22">
        <v>88.89</v>
      </c>
      <c r="AV22">
        <v>3</v>
      </c>
      <c r="BQ22" t="s">
        <v>6027</v>
      </c>
      <c r="BR22" t="s">
        <v>6108</v>
      </c>
      <c r="BS22">
        <v>63025491559.603691</v>
      </c>
      <c r="BT22">
        <v>62979559481.957817</v>
      </c>
      <c r="BU22">
        <v>7.2409767122298624E-3</v>
      </c>
      <c r="BV22">
        <v>1.22029601970133E-2</v>
      </c>
      <c r="BW22">
        <v>1</v>
      </c>
      <c r="BX22" t="b">
        <v>0</v>
      </c>
    </row>
    <row r="23" spans="1:76" x14ac:dyDescent="0.25">
      <c r="A23">
        <v>22</v>
      </c>
      <c r="B23" t="s">
        <v>506</v>
      </c>
      <c r="C23" t="s">
        <v>26</v>
      </c>
      <c r="D23" t="s">
        <v>66</v>
      </c>
      <c r="E23" t="s">
        <v>88</v>
      </c>
      <c r="F23">
        <v>670270570</v>
      </c>
      <c r="G23">
        <v>95.770120000000006</v>
      </c>
      <c r="H23" t="s">
        <v>96</v>
      </c>
      <c r="I23">
        <v>64191892921.368401</v>
      </c>
      <c r="J23" t="s">
        <v>4508</v>
      </c>
      <c r="K23">
        <v>369298213.14081401</v>
      </c>
      <c r="L23" t="s">
        <v>4839</v>
      </c>
      <c r="M23">
        <v>0.85055711000000001</v>
      </c>
      <c r="N23">
        <v>126.99</v>
      </c>
      <c r="O23">
        <v>110.15</v>
      </c>
      <c r="P23">
        <v>1</v>
      </c>
      <c r="Q23">
        <v>108.0122473989</v>
      </c>
      <c r="R23">
        <v>72397430631.041718</v>
      </c>
      <c r="S23" t="s">
        <v>5976</v>
      </c>
      <c r="T23" t="s">
        <v>5978</v>
      </c>
      <c r="U23" t="s">
        <v>5978</v>
      </c>
      <c r="V23" t="s">
        <v>5978</v>
      </c>
      <c r="W23" t="s">
        <v>5978</v>
      </c>
      <c r="X23" t="s">
        <v>5978</v>
      </c>
      <c r="Y23" t="s">
        <v>5978</v>
      </c>
      <c r="Z23" t="s">
        <v>5978</v>
      </c>
      <c r="AA23" t="s">
        <v>5978</v>
      </c>
      <c r="AB23" t="s">
        <v>5978</v>
      </c>
      <c r="AC23" t="s">
        <v>5978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2.484</v>
      </c>
      <c r="AL23">
        <v>5010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2.484</v>
      </c>
      <c r="AT23">
        <v>0</v>
      </c>
      <c r="AU23">
        <v>80</v>
      </c>
      <c r="AV23">
        <v>3</v>
      </c>
      <c r="BQ23" t="s">
        <v>6027</v>
      </c>
      <c r="BR23" t="s">
        <v>6108</v>
      </c>
      <c r="BS23">
        <v>62796889392.938393</v>
      </c>
      <c r="BT23">
        <v>72397430631.041718</v>
      </c>
      <c r="BU23">
        <v>8.3237817720022179E-3</v>
      </c>
      <c r="BV23">
        <v>1.40277730048227E-2</v>
      </c>
      <c r="BW23">
        <v>1</v>
      </c>
      <c r="BX23" t="b">
        <v>0</v>
      </c>
    </row>
    <row r="24" spans="1:76" x14ac:dyDescent="0.25">
      <c r="A24">
        <v>23</v>
      </c>
      <c r="B24" t="s">
        <v>343</v>
      </c>
      <c r="C24" t="s">
        <v>16</v>
      </c>
      <c r="D24" t="s">
        <v>56</v>
      </c>
      <c r="E24" t="s">
        <v>92</v>
      </c>
      <c r="F24">
        <v>13919529000</v>
      </c>
      <c r="G24">
        <v>4.462313</v>
      </c>
      <c r="H24" t="s">
        <v>99</v>
      </c>
      <c r="I24">
        <v>62113295210.577003</v>
      </c>
      <c r="J24" t="s">
        <v>4507</v>
      </c>
      <c r="K24">
        <v>111553147.87393001</v>
      </c>
      <c r="L24" t="s">
        <v>4676</v>
      </c>
      <c r="M24">
        <v>1.142727E-2</v>
      </c>
      <c r="N24">
        <v>446.9</v>
      </c>
      <c r="O24">
        <v>392.2</v>
      </c>
      <c r="P24">
        <v>1</v>
      </c>
      <c r="Q24">
        <v>5.1068469629999997</v>
      </c>
      <c r="R24">
        <v>71084904400.040421</v>
      </c>
      <c r="S24" t="s">
        <v>5975</v>
      </c>
      <c r="T24" t="s">
        <v>5978</v>
      </c>
      <c r="U24" t="s">
        <v>5978</v>
      </c>
      <c r="V24" t="s">
        <v>5978</v>
      </c>
      <c r="W24" t="s">
        <v>5978</v>
      </c>
      <c r="X24" t="s">
        <v>5978</v>
      </c>
      <c r="Y24" t="s">
        <v>5978</v>
      </c>
      <c r="Z24" t="s">
        <v>5978</v>
      </c>
      <c r="AA24" t="s">
        <v>5978</v>
      </c>
      <c r="AB24" t="s">
        <v>5978</v>
      </c>
      <c r="AC24" t="s">
        <v>5978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2.58</v>
      </c>
      <c r="AL24">
        <v>3010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2.58</v>
      </c>
      <c r="AT24">
        <v>0</v>
      </c>
      <c r="AU24">
        <v>22.22</v>
      </c>
      <c r="AV24">
        <v>36</v>
      </c>
      <c r="BQ24" t="s">
        <v>6027</v>
      </c>
      <c r="BR24" t="s">
        <v>6108</v>
      </c>
      <c r="BS24">
        <v>62384201176.316528</v>
      </c>
      <c r="BT24">
        <v>71084904400.040421</v>
      </c>
      <c r="BU24">
        <v>8.1728761138641377E-3</v>
      </c>
      <c r="BV24">
        <v>1.3773457073015759E-2</v>
      </c>
      <c r="BW24">
        <v>1</v>
      </c>
      <c r="BX24" t="b">
        <v>0</v>
      </c>
    </row>
    <row r="25" spans="1:76" x14ac:dyDescent="0.25">
      <c r="A25">
        <v>24</v>
      </c>
      <c r="B25" t="s">
        <v>430</v>
      </c>
      <c r="C25" t="s">
        <v>21</v>
      </c>
      <c r="D25" t="s">
        <v>61</v>
      </c>
      <c r="E25" t="s">
        <v>88</v>
      </c>
      <c r="F25">
        <v>193877880</v>
      </c>
      <c r="G25">
        <v>317.94110000000001</v>
      </c>
      <c r="H25" t="s">
        <v>96</v>
      </c>
      <c r="I25">
        <v>61641746432.867996</v>
      </c>
      <c r="J25" t="s">
        <v>4508</v>
      </c>
      <c r="K25">
        <v>405077094.70631301</v>
      </c>
      <c r="L25" t="s">
        <v>4763</v>
      </c>
      <c r="M25">
        <v>0.85055711000000001</v>
      </c>
      <c r="N25">
        <v>344.5</v>
      </c>
      <c r="O25">
        <v>365.68</v>
      </c>
      <c r="P25">
        <v>1</v>
      </c>
      <c r="Q25">
        <v>293.01692439499999</v>
      </c>
      <c r="R25">
        <v>56809500105.822884</v>
      </c>
      <c r="S25" t="s">
        <v>5976</v>
      </c>
      <c r="T25" t="s">
        <v>5979</v>
      </c>
      <c r="U25" t="s">
        <v>5978</v>
      </c>
      <c r="V25" t="s">
        <v>5978</v>
      </c>
      <c r="W25" t="s">
        <v>5978</v>
      </c>
      <c r="X25" t="s">
        <v>5978</v>
      </c>
      <c r="Y25" t="s">
        <v>5978</v>
      </c>
      <c r="Z25" t="s">
        <v>5978</v>
      </c>
      <c r="AA25" t="s">
        <v>5978</v>
      </c>
      <c r="AB25" t="s">
        <v>5978</v>
      </c>
      <c r="AC25" t="s">
        <v>5978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2.0819999999999999</v>
      </c>
      <c r="AL25">
        <v>4520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2.0819999999999999</v>
      </c>
      <c r="AT25">
        <v>0</v>
      </c>
      <c r="AU25">
        <v>50</v>
      </c>
      <c r="AV25">
        <v>7</v>
      </c>
      <c r="BQ25" t="s">
        <v>6027</v>
      </c>
      <c r="BR25" t="s">
        <v>6108</v>
      </c>
      <c r="BS25">
        <v>60302171258.918167</v>
      </c>
      <c r="BT25">
        <v>56809500105.822884</v>
      </c>
      <c r="BU25">
        <v>6.5315837500820786E-3</v>
      </c>
      <c r="BV25">
        <v>1.1007445499871709E-2</v>
      </c>
      <c r="BW25">
        <v>1</v>
      </c>
      <c r="BX25" t="b">
        <v>0</v>
      </c>
    </row>
    <row r="26" spans="1:76" x14ac:dyDescent="0.25">
      <c r="A26">
        <v>25</v>
      </c>
      <c r="B26" t="s">
        <v>545</v>
      </c>
      <c r="C26" t="s">
        <v>28</v>
      </c>
      <c r="D26" t="s">
        <v>68</v>
      </c>
      <c r="E26" t="s">
        <v>90</v>
      </c>
      <c r="F26">
        <v>1948252900</v>
      </c>
      <c r="G26">
        <v>29.385000000000002</v>
      </c>
      <c r="H26" t="s">
        <v>97</v>
      </c>
      <c r="I26">
        <v>57249411466.5</v>
      </c>
      <c r="J26" t="s">
        <v>4510</v>
      </c>
      <c r="K26">
        <v>177981689.83113599</v>
      </c>
      <c r="L26" t="s">
        <v>4878</v>
      </c>
      <c r="M26">
        <v>1</v>
      </c>
      <c r="N26">
        <v>32.61</v>
      </c>
      <c r="O26">
        <v>29.385000000000002</v>
      </c>
      <c r="P26">
        <v>1</v>
      </c>
      <c r="Q26">
        <v>32.61</v>
      </c>
      <c r="R26">
        <v>63532527069</v>
      </c>
      <c r="S26" t="s">
        <v>5975</v>
      </c>
      <c r="T26" t="s">
        <v>5978</v>
      </c>
      <c r="U26" t="s">
        <v>5978</v>
      </c>
      <c r="V26" t="s">
        <v>5978</v>
      </c>
      <c r="W26" t="s">
        <v>5978</v>
      </c>
      <c r="X26" t="s">
        <v>5978</v>
      </c>
      <c r="Y26" t="s">
        <v>5978</v>
      </c>
      <c r="Z26" t="s">
        <v>5978</v>
      </c>
      <c r="AA26" t="s">
        <v>5978</v>
      </c>
      <c r="AB26" t="s">
        <v>5978</v>
      </c>
      <c r="AC26" t="s">
        <v>5978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2.61</v>
      </c>
      <c r="AL26">
        <v>3010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2.61</v>
      </c>
      <c r="AT26">
        <v>0</v>
      </c>
      <c r="AU26">
        <v>28.89</v>
      </c>
      <c r="AV26">
        <v>33</v>
      </c>
      <c r="BQ26" t="s">
        <v>6027</v>
      </c>
      <c r="BR26" t="s">
        <v>6108</v>
      </c>
      <c r="BS26">
        <v>57249411466.5</v>
      </c>
      <c r="BT26">
        <v>63532527069</v>
      </c>
      <c r="BU26">
        <v>7.3045532988767949E-3</v>
      </c>
      <c r="BV26">
        <v>1.231010355448387E-2</v>
      </c>
      <c r="BW26">
        <v>1</v>
      </c>
      <c r="BX26" t="b">
        <v>0</v>
      </c>
    </row>
    <row r="27" spans="1:76" x14ac:dyDescent="0.25">
      <c r="A27">
        <v>26</v>
      </c>
      <c r="B27" t="s">
        <v>313</v>
      </c>
      <c r="C27" t="s">
        <v>13</v>
      </c>
      <c r="D27" t="s">
        <v>53</v>
      </c>
      <c r="E27" t="s">
        <v>89</v>
      </c>
      <c r="F27">
        <v>213000000</v>
      </c>
      <c r="G27">
        <v>252.8366</v>
      </c>
      <c r="H27" t="s">
        <v>96</v>
      </c>
      <c r="I27">
        <v>53854195800</v>
      </c>
      <c r="J27" t="s">
        <v>4508</v>
      </c>
      <c r="K27">
        <v>382841265.23628497</v>
      </c>
      <c r="L27" t="s">
        <v>4646</v>
      </c>
      <c r="M27">
        <v>0.85055711000000001</v>
      </c>
      <c r="N27">
        <v>300.92500000000001</v>
      </c>
      <c r="O27">
        <v>290.8</v>
      </c>
      <c r="P27">
        <v>1</v>
      </c>
      <c r="Q27">
        <v>255.95389832674999</v>
      </c>
      <c r="R27">
        <v>54518180343.597763</v>
      </c>
      <c r="S27" t="s">
        <v>5976</v>
      </c>
      <c r="T27" t="s">
        <v>5978</v>
      </c>
      <c r="U27" t="s">
        <v>5978</v>
      </c>
      <c r="V27" t="s">
        <v>5978</v>
      </c>
      <c r="W27" t="s">
        <v>5978</v>
      </c>
      <c r="X27" t="s">
        <v>5978</v>
      </c>
      <c r="Y27" t="s">
        <v>5978</v>
      </c>
      <c r="Z27" t="s">
        <v>5978</v>
      </c>
      <c r="AA27" t="s">
        <v>5978</v>
      </c>
      <c r="AB27" t="s">
        <v>5978</v>
      </c>
      <c r="AC27" t="s">
        <v>5978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2.1720000000000002</v>
      </c>
      <c r="AL27">
        <v>1010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2.1720000000000002</v>
      </c>
      <c r="AT27">
        <v>0</v>
      </c>
      <c r="AU27">
        <v>44.44</v>
      </c>
      <c r="AV27">
        <v>46</v>
      </c>
      <c r="BQ27" t="s">
        <v>6027</v>
      </c>
      <c r="BR27" t="s">
        <v>6108</v>
      </c>
      <c r="BS27">
        <v>52683847616.244003</v>
      </c>
      <c r="BT27">
        <v>54518180343.597748</v>
      </c>
      <c r="BU27">
        <v>6.2681428309169116E-3</v>
      </c>
      <c r="BV27">
        <v>1.056347790011304E-2</v>
      </c>
      <c r="BW27">
        <v>1</v>
      </c>
      <c r="BX27" t="b">
        <v>0</v>
      </c>
    </row>
    <row r="28" spans="1:76" x14ac:dyDescent="0.25">
      <c r="A28">
        <v>27</v>
      </c>
      <c r="B28" t="s">
        <v>494</v>
      </c>
      <c r="C28" t="s">
        <v>25</v>
      </c>
      <c r="D28" t="s">
        <v>65</v>
      </c>
      <c r="E28" t="s">
        <v>88</v>
      </c>
      <c r="F28">
        <v>857360400</v>
      </c>
      <c r="G28">
        <v>69.086640000000003</v>
      </c>
      <c r="H28" t="s">
        <v>96</v>
      </c>
      <c r="I28">
        <v>59232149305.056</v>
      </c>
      <c r="J28" t="s">
        <v>4508</v>
      </c>
      <c r="K28">
        <v>552031842.32278705</v>
      </c>
      <c r="L28" t="s">
        <v>4827</v>
      </c>
      <c r="M28">
        <v>0.85055711000000001</v>
      </c>
      <c r="N28">
        <v>95.97</v>
      </c>
      <c r="O28">
        <v>79.459999999999994</v>
      </c>
      <c r="P28">
        <v>0.9</v>
      </c>
      <c r="Q28">
        <v>81.627965846699993</v>
      </c>
      <c r="R28">
        <v>62986126904.561737</v>
      </c>
      <c r="S28" t="s">
        <v>5976</v>
      </c>
      <c r="T28" t="s">
        <v>5978</v>
      </c>
      <c r="U28" t="s">
        <v>5978</v>
      </c>
      <c r="V28" t="s">
        <v>5978</v>
      </c>
      <c r="W28" t="s">
        <v>5978</v>
      </c>
      <c r="X28" t="s">
        <v>5978</v>
      </c>
      <c r="Y28" t="s">
        <v>5978</v>
      </c>
      <c r="Z28" t="s">
        <v>5978</v>
      </c>
      <c r="AA28" t="s">
        <v>5978</v>
      </c>
      <c r="AB28" t="s">
        <v>5978</v>
      </c>
      <c r="AC28" t="s">
        <v>5978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2.1850000000000001</v>
      </c>
      <c r="AL28">
        <v>1010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2.1850000000000001</v>
      </c>
      <c r="AT28">
        <v>0</v>
      </c>
      <c r="AU28">
        <v>46.91</v>
      </c>
      <c r="AV28">
        <v>44</v>
      </c>
      <c r="BQ28" t="s">
        <v>6027</v>
      </c>
      <c r="BR28" t="s">
        <v>6108</v>
      </c>
      <c r="BS28">
        <v>52150439135.526482</v>
      </c>
      <c r="BT28">
        <v>62986126904.561737</v>
      </c>
      <c r="BU28">
        <v>7.241731791409925E-3</v>
      </c>
      <c r="BV28">
        <v>1.220423270506658E-2</v>
      </c>
      <c r="BW28">
        <v>1</v>
      </c>
      <c r="BX28" t="b">
        <v>0</v>
      </c>
    </row>
    <row r="29" spans="1:76" x14ac:dyDescent="0.25">
      <c r="A29">
        <v>28</v>
      </c>
      <c r="B29" t="s">
        <v>639</v>
      </c>
      <c r="C29" t="s">
        <v>33</v>
      </c>
      <c r="D29" t="s">
        <v>73</v>
      </c>
      <c r="E29" t="s">
        <v>88</v>
      </c>
      <c r="F29">
        <v>235955460</v>
      </c>
      <c r="G29">
        <v>234.25640000000001</v>
      </c>
      <c r="H29" t="s">
        <v>96</v>
      </c>
      <c r="I29">
        <v>55274076619.944</v>
      </c>
      <c r="J29" t="s">
        <v>4508</v>
      </c>
      <c r="K29">
        <v>389014852.38273698</v>
      </c>
      <c r="L29" t="s">
        <v>4972</v>
      </c>
      <c r="M29">
        <v>0.85055711000000001</v>
      </c>
      <c r="N29">
        <v>284.77999999999997</v>
      </c>
      <c r="O29">
        <v>269.43</v>
      </c>
      <c r="P29">
        <v>0.95</v>
      </c>
      <c r="Q29">
        <v>242.22165378579999</v>
      </c>
      <c r="R29">
        <v>54295845653.939713</v>
      </c>
      <c r="S29" t="s">
        <v>5976</v>
      </c>
      <c r="T29" t="s">
        <v>5978</v>
      </c>
      <c r="U29" t="s">
        <v>5978</v>
      </c>
      <c r="V29" t="s">
        <v>5978</v>
      </c>
      <c r="W29" t="s">
        <v>5978</v>
      </c>
      <c r="X29" t="s">
        <v>5978</v>
      </c>
      <c r="Y29" t="s">
        <v>5978</v>
      </c>
      <c r="Z29" t="s">
        <v>5978</v>
      </c>
      <c r="AA29" t="s">
        <v>5978</v>
      </c>
      <c r="AB29" t="s">
        <v>5978</v>
      </c>
      <c r="AC29" t="s">
        <v>5978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1.929</v>
      </c>
      <c r="AL29">
        <v>5020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1.929</v>
      </c>
      <c r="AT29">
        <v>0</v>
      </c>
      <c r="AU29">
        <v>21.79</v>
      </c>
      <c r="AV29">
        <v>62</v>
      </c>
      <c r="BQ29" t="s">
        <v>6027</v>
      </c>
      <c r="BR29" t="s">
        <v>6108</v>
      </c>
      <c r="BS29">
        <v>51369231317.301003</v>
      </c>
      <c r="BT29">
        <v>54295845653.939713</v>
      </c>
      <c r="BU29">
        <v>6.2425802464311326E-3</v>
      </c>
      <c r="BV29">
        <v>1.0520398186780191E-2</v>
      </c>
      <c r="BW29">
        <v>1</v>
      </c>
      <c r="BX29" t="b">
        <v>0</v>
      </c>
    </row>
    <row r="30" spans="1:76" x14ac:dyDescent="0.25">
      <c r="A30">
        <v>29</v>
      </c>
      <c r="B30" t="s">
        <v>783</v>
      </c>
      <c r="C30" t="s">
        <v>35</v>
      </c>
      <c r="D30" t="s">
        <v>75</v>
      </c>
      <c r="E30" t="s">
        <v>93</v>
      </c>
      <c r="F30">
        <v>3116652000</v>
      </c>
      <c r="G30">
        <v>46.54</v>
      </c>
      <c r="H30" t="s">
        <v>97</v>
      </c>
      <c r="I30">
        <v>145048984080</v>
      </c>
      <c r="J30" t="s">
        <v>4510</v>
      </c>
      <c r="K30">
        <v>121435820.174242</v>
      </c>
      <c r="L30" t="s">
        <v>5115</v>
      </c>
      <c r="M30">
        <v>1</v>
      </c>
      <c r="N30">
        <v>55.08</v>
      </c>
      <c r="O30">
        <v>46.54</v>
      </c>
      <c r="P30">
        <v>0.35</v>
      </c>
      <c r="Q30">
        <v>55.08</v>
      </c>
      <c r="R30">
        <v>60082817256</v>
      </c>
      <c r="S30" t="s">
        <v>5975</v>
      </c>
      <c r="T30" t="s">
        <v>5978</v>
      </c>
      <c r="U30" t="s">
        <v>5978</v>
      </c>
      <c r="V30" t="s">
        <v>5978</v>
      </c>
      <c r="W30" t="s">
        <v>5978</v>
      </c>
      <c r="X30" t="s">
        <v>5978</v>
      </c>
      <c r="Y30" t="s">
        <v>5978</v>
      </c>
      <c r="Z30" t="s">
        <v>5978</v>
      </c>
      <c r="AA30" t="s">
        <v>5978</v>
      </c>
      <c r="AB30" t="s">
        <v>5978</v>
      </c>
      <c r="AC30" t="s">
        <v>5978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2.8340000000000001</v>
      </c>
      <c r="AL30">
        <v>4040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2.8340000000000001</v>
      </c>
      <c r="AT30">
        <v>0</v>
      </c>
      <c r="AU30">
        <v>87.5</v>
      </c>
      <c r="AV30">
        <v>2</v>
      </c>
      <c r="BQ30" t="s">
        <v>6027</v>
      </c>
      <c r="BR30" t="s">
        <v>6108</v>
      </c>
      <c r="BS30">
        <v>50767144428</v>
      </c>
      <c r="BT30">
        <v>60082817256</v>
      </c>
      <c r="BU30">
        <v>6.9079282887091736E-3</v>
      </c>
      <c r="BV30">
        <v>1.164168554893486E-2</v>
      </c>
      <c r="BW30">
        <v>1</v>
      </c>
      <c r="BX30" t="b">
        <v>0</v>
      </c>
    </row>
    <row r="31" spans="1:76" x14ac:dyDescent="0.25">
      <c r="A31">
        <v>30</v>
      </c>
      <c r="B31" t="s">
        <v>480</v>
      </c>
      <c r="C31" t="s">
        <v>24</v>
      </c>
      <c r="D31" t="s">
        <v>64</v>
      </c>
      <c r="E31" t="s">
        <v>92</v>
      </c>
      <c r="F31">
        <v>1697430200</v>
      </c>
      <c r="G31">
        <v>27.966249999999999</v>
      </c>
      <c r="H31" t="s">
        <v>99</v>
      </c>
      <c r="I31">
        <v>47470757330.75</v>
      </c>
      <c r="J31" t="s">
        <v>4507</v>
      </c>
      <c r="K31">
        <v>49254141.8755171</v>
      </c>
      <c r="L31" t="s">
        <v>4813</v>
      </c>
      <c r="M31">
        <v>1.142727E-2</v>
      </c>
      <c r="N31">
        <v>2337</v>
      </c>
      <c r="O31">
        <v>2458</v>
      </c>
      <c r="P31">
        <v>1</v>
      </c>
      <c r="Q31">
        <v>26.705529989999999</v>
      </c>
      <c r="R31">
        <v>45330773112.031693</v>
      </c>
      <c r="S31" t="s">
        <v>5975</v>
      </c>
      <c r="T31" t="s">
        <v>5979</v>
      </c>
      <c r="U31" t="s">
        <v>5978</v>
      </c>
      <c r="V31" t="s">
        <v>5978</v>
      </c>
      <c r="W31" t="s">
        <v>5978</v>
      </c>
      <c r="X31" t="s">
        <v>5978</v>
      </c>
      <c r="Y31" t="s">
        <v>5978</v>
      </c>
      <c r="Z31" t="s">
        <v>5978</v>
      </c>
      <c r="AA31" t="s">
        <v>5978</v>
      </c>
      <c r="AB31" t="s">
        <v>5978</v>
      </c>
      <c r="AC31" t="s">
        <v>5978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2.2919999999999998</v>
      </c>
      <c r="AL31">
        <v>4020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2.2919999999999998</v>
      </c>
      <c r="AT31">
        <v>0</v>
      </c>
      <c r="AU31">
        <v>58.82</v>
      </c>
      <c r="AV31">
        <v>8</v>
      </c>
      <c r="BQ31" t="s">
        <v>6027</v>
      </c>
      <c r="BR31" t="s">
        <v>6108</v>
      </c>
      <c r="BS31">
        <v>47677809289.419731</v>
      </c>
      <c r="BT31">
        <v>45330773112.0317</v>
      </c>
      <c r="BU31">
        <v>5.2118350009359776E-3</v>
      </c>
      <c r="BV31">
        <v>8.7833199300867432E-3</v>
      </c>
      <c r="BW31">
        <v>1</v>
      </c>
      <c r="BX31" t="b">
        <v>0</v>
      </c>
    </row>
    <row r="32" spans="1:76" x14ac:dyDescent="0.25">
      <c r="A32">
        <v>31</v>
      </c>
      <c r="B32" t="s">
        <v>553</v>
      </c>
      <c r="C32" t="s">
        <v>30</v>
      </c>
      <c r="D32" t="s">
        <v>70</v>
      </c>
      <c r="E32" t="s">
        <v>92</v>
      </c>
      <c r="F32">
        <v>2226402300</v>
      </c>
      <c r="G32">
        <v>20.115680000000001</v>
      </c>
      <c r="H32" t="s">
        <v>99</v>
      </c>
      <c r="I32">
        <v>44785596218.064003</v>
      </c>
      <c r="J32" t="s">
        <v>4507</v>
      </c>
      <c r="K32">
        <v>77015967.571726605</v>
      </c>
      <c r="L32" t="s">
        <v>4886</v>
      </c>
      <c r="M32">
        <v>1.142727E-2</v>
      </c>
      <c r="N32">
        <v>1645.5</v>
      </c>
      <c r="O32">
        <v>1768</v>
      </c>
      <c r="P32">
        <v>1</v>
      </c>
      <c r="Q32">
        <v>18.803572785</v>
      </c>
      <c r="R32">
        <v>41864317696.741409</v>
      </c>
      <c r="S32" t="s">
        <v>5975</v>
      </c>
      <c r="T32" t="s">
        <v>5978</v>
      </c>
      <c r="U32" t="s">
        <v>5978</v>
      </c>
      <c r="V32" t="s">
        <v>5978</v>
      </c>
      <c r="W32" t="s">
        <v>5978</v>
      </c>
      <c r="X32" t="s">
        <v>5978</v>
      </c>
      <c r="Y32" t="s">
        <v>5978</v>
      </c>
      <c r="Z32" t="s">
        <v>5978</v>
      </c>
      <c r="AA32" t="s">
        <v>5978</v>
      </c>
      <c r="AB32" t="s">
        <v>5978</v>
      </c>
      <c r="AC32" t="s">
        <v>5978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2.6389999999999998</v>
      </c>
      <c r="AL32">
        <v>4510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2.6389999999999998</v>
      </c>
      <c r="AT32">
        <v>0</v>
      </c>
      <c r="AU32">
        <v>65.22</v>
      </c>
      <c r="AV32">
        <v>9</v>
      </c>
      <c r="BQ32" t="s">
        <v>6027</v>
      </c>
      <c r="BR32" t="s">
        <v>6108</v>
      </c>
      <c r="BS32">
        <v>44980925972.554733</v>
      </c>
      <c r="BT32">
        <v>41864317696.741402</v>
      </c>
      <c r="BU32">
        <v>4.8132846912392127E-3</v>
      </c>
      <c r="BV32">
        <v>8.1116572858024958E-3</v>
      </c>
      <c r="BW32">
        <v>1</v>
      </c>
      <c r="BX32" t="b">
        <v>0</v>
      </c>
    </row>
    <row r="33" spans="1:76" x14ac:dyDescent="0.25">
      <c r="A33">
        <v>32</v>
      </c>
      <c r="B33" t="s">
        <v>547</v>
      </c>
      <c r="C33" t="s">
        <v>29</v>
      </c>
      <c r="D33" t="s">
        <v>69</v>
      </c>
      <c r="E33" t="s">
        <v>90</v>
      </c>
      <c r="F33">
        <v>1200000000</v>
      </c>
      <c r="G33">
        <v>43</v>
      </c>
      <c r="H33" t="s">
        <v>97</v>
      </c>
      <c r="I33">
        <v>51600000000</v>
      </c>
      <c r="J33" t="s">
        <v>4510</v>
      </c>
      <c r="K33">
        <v>61781740.444696903</v>
      </c>
      <c r="L33" t="s">
        <v>4880</v>
      </c>
      <c r="M33">
        <v>1</v>
      </c>
      <c r="N33">
        <v>47</v>
      </c>
      <c r="O33">
        <v>43</v>
      </c>
      <c r="P33">
        <v>0.85</v>
      </c>
      <c r="Q33">
        <v>47</v>
      </c>
      <c r="R33">
        <v>47940000000</v>
      </c>
      <c r="S33" t="s">
        <v>5975</v>
      </c>
      <c r="T33" t="s">
        <v>5978</v>
      </c>
      <c r="U33" t="s">
        <v>5978</v>
      </c>
      <c r="V33" t="s">
        <v>5978</v>
      </c>
      <c r="W33" t="s">
        <v>5978</v>
      </c>
      <c r="X33" t="s">
        <v>5978</v>
      </c>
      <c r="Y33" t="s">
        <v>5978</v>
      </c>
      <c r="Z33" t="s">
        <v>5978</v>
      </c>
      <c r="AA33" t="s">
        <v>5978</v>
      </c>
      <c r="AB33" t="s">
        <v>5978</v>
      </c>
      <c r="AC33" t="s">
        <v>5978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2.1739999999999999</v>
      </c>
      <c r="AL33">
        <v>5020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2.1739999999999999</v>
      </c>
      <c r="AT33">
        <v>0</v>
      </c>
      <c r="AU33">
        <v>25</v>
      </c>
      <c r="AV33">
        <v>61</v>
      </c>
      <c r="BQ33" t="s">
        <v>6027</v>
      </c>
      <c r="BR33" t="s">
        <v>6108</v>
      </c>
      <c r="BS33">
        <v>43860000000</v>
      </c>
      <c r="BT33">
        <v>47940000000</v>
      </c>
      <c r="BU33">
        <v>5.5118267964980759E-3</v>
      </c>
      <c r="BV33">
        <v>9.2888854202355826E-3</v>
      </c>
      <c r="BW33">
        <v>1</v>
      </c>
      <c r="BX33" t="b">
        <v>0</v>
      </c>
    </row>
    <row r="34" spans="1:76" x14ac:dyDescent="0.25">
      <c r="A34">
        <v>33</v>
      </c>
      <c r="B34" t="s">
        <v>861</v>
      </c>
      <c r="C34" t="s">
        <v>36</v>
      </c>
      <c r="D34" t="s">
        <v>76</v>
      </c>
      <c r="E34" t="s">
        <v>94</v>
      </c>
      <c r="F34">
        <v>4187847700</v>
      </c>
      <c r="G34">
        <v>15.0976</v>
      </c>
      <c r="H34" t="s">
        <v>100</v>
      </c>
      <c r="I34">
        <v>63226449435.519997</v>
      </c>
      <c r="J34" t="s">
        <v>4509</v>
      </c>
      <c r="K34">
        <v>137598305.93110299</v>
      </c>
      <c r="L34" t="s">
        <v>5193</v>
      </c>
      <c r="M34">
        <v>5.4818100000000002E-3</v>
      </c>
      <c r="N34">
        <v>2694</v>
      </c>
      <c r="O34">
        <v>2718.5</v>
      </c>
      <c r="P34">
        <v>0.7</v>
      </c>
      <c r="Q34">
        <v>14.767996139999999</v>
      </c>
      <c r="R34">
        <v>43292283067.955513</v>
      </c>
      <c r="S34" t="s">
        <v>5977</v>
      </c>
      <c r="T34" t="s">
        <v>5978</v>
      </c>
      <c r="U34" t="s">
        <v>5978</v>
      </c>
      <c r="V34" t="s">
        <v>5978</v>
      </c>
      <c r="W34" t="s">
        <v>5978</v>
      </c>
      <c r="X34" t="s">
        <v>5978</v>
      </c>
      <c r="Y34" t="s">
        <v>5978</v>
      </c>
      <c r="Z34" t="s">
        <v>5978</v>
      </c>
      <c r="AA34" t="s">
        <v>5978</v>
      </c>
      <c r="AB34" t="s">
        <v>5978</v>
      </c>
      <c r="AC34" t="s">
        <v>5978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2.6880000000000002</v>
      </c>
      <c r="AL34">
        <v>1510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2.6880000000000002</v>
      </c>
      <c r="AT34">
        <v>0</v>
      </c>
      <c r="AU34">
        <v>100</v>
      </c>
      <c r="AV34">
        <v>1</v>
      </c>
      <c r="BQ34" t="s">
        <v>6027</v>
      </c>
      <c r="BR34" t="s">
        <v>6108</v>
      </c>
      <c r="BS34">
        <v>43685995367.571297</v>
      </c>
      <c r="BT34">
        <v>43292283067.955513</v>
      </c>
      <c r="BU34">
        <v>4.9774627846378202E-3</v>
      </c>
      <c r="BV34">
        <v>8.388340780113553E-3</v>
      </c>
      <c r="BW34">
        <v>1</v>
      </c>
      <c r="BX34" t="b">
        <v>0</v>
      </c>
    </row>
    <row r="35" spans="1:76" x14ac:dyDescent="0.25">
      <c r="A35">
        <v>34</v>
      </c>
      <c r="B35" t="s">
        <v>556</v>
      </c>
      <c r="C35" t="s">
        <v>31</v>
      </c>
      <c r="D35" t="s">
        <v>71</v>
      </c>
      <c r="E35" t="s">
        <v>88</v>
      </c>
      <c r="F35">
        <v>343501560</v>
      </c>
      <c r="G35">
        <v>136.66040000000001</v>
      </c>
      <c r="H35" t="s">
        <v>96</v>
      </c>
      <c r="I35">
        <v>46943060590.224007</v>
      </c>
      <c r="J35" t="s">
        <v>4508</v>
      </c>
      <c r="K35">
        <v>241109946.59196499</v>
      </c>
      <c r="L35" t="s">
        <v>4889</v>
      </c>
      <c r="M35">
        <v>0.85055711000000001</v>
      </c>
      <c r="N35">
        <v>158.82</v>
      </c>
      <c r="O35">
        <v>157.18</v>
      </c>
      <c r="P35">
        <v>0.95</v>
      </c>
      <c r="Q35">
        <v>135.08548021019999</v>
      </c>
      <c r="R35">
        <v>44081969526.275177</v>
      </c>
      <c r="S35" t="s">
        <v>5976</v>
      </c>
      <c r="T35" t="s">
        <v>5978</v>
      </c>
      <c r="U35" t="s">
        <v>5978</v>
      </c>
      <c r="V35" t="s">
        <v>5978</v>
      </c>
      <c r="W35" t="s">
        <v>5978</v>
      </c>
      <c r="X35" t="s">
        <v>5978</v>
      </c>
      <c r="Y35" t="s">
        <v>5978</v>
      </c>
      <c r="Z35" t="s">
        <v>5978</v>
      </c>
      <c r="AA35" t="s">
        <v>5978</v>
      </c>
      <c r="AB35" t="s">
        <v>5978</v>
      </c>
      <c r="AC35" t="s">
        <v>5978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2.6909999999999998</v>
      </c>
      <c r="AL35">
        <v>3510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2.6909999999999998</v>
      </c>
      <c r="AT35">
        <v>0</v>
      </c>
      <c r="AU35">
        <v>94.44</v>
      </c>
      <c r="AV35">
        <v>2</v>
      </c>
      <c r="BQ35" t="s">
        <v>6027</v>
      </c>
      <c r="BR35" t="s">
        <v>6108</v>
      </c>
      <c r="BS35">
        <v>43626772258.783112</v>
      </c>
      <c r="BT35">
        <v>44081969526.275177</v>
      </c>
      <c r="BU35">
        <v>5.0682557546377792E-3</v>
      </c>
      <c r="BV35">
        <v>8.5413509392550432E-3</v>
      </c>
      <c r="BW35">
        <v>1</v>
      </c>
      <c r="BX35" t="b">
        <v>0</v>
      </c>
    </row>
    <row r="36" spans="1:76" x14ac:dyDescent="0.25">
      <c r="A36">
        <v>35</v>
      </c>
      <c r="B36" t="s">
        <v>991</v>
      </c>
      <c r="C36" t="s">
        <v>37</v>
      </c>
      <c r="D36" t="s">
        <v>77</v>
      </c>
      <c r="E36" t="s">
        <v>90</v>
      </c>
      <c r="F36">
        <v>962903700</v>
      </c>
      <c r="G36">
        <v>57.02</v>
      </c>
      <c r="H36" t="s">
        <v>97</v>
      </c>
      <c r="I36">
        <v>54904768974</v>
      </c>
      <c r="J36" t="s">
        <v>4510</v>
      </c>
      <c r="K36">
        <v>111281305.090985</v>
      </c>
      <c r="L36" t="s">
        <v>5323</v>
      </c>
      <c r="M36">
        <v>1</v>
      </c>
      <c r="N36">
        <v>61.15</v>
      </c>
      <c r="O36">
        <v>57.02</v>
      </c>
      <c r="P36">
        <v>0.75</v>
      </c>
      <c r="Q36">
        <v>61.15</v>
      </c>
      <c r="R36">
        <v>44161170941.25</v>
      </c>
      <c r="S36" t="s">
        <v>5975</v>
      </c>
      <c r="T36" t="s">
        <v>5979</v>
      </c>
      <c r="U36" t="s">
        <v>5978</v>
      </c>
      <c r="V36" t="s">
        <v>5978</v>
      </c>
      <c r="W36" t="s">
        <v>5978</v>
      </c>
      <c r="X36" t="s">
        <v>5978</v>
      </c>
      <c r="Y36" t="s">
        <v>5978</v>
      </c>
      <c r="Z36" t="s">
        <v>5978</v>
      </c>
      <c r="AA36" t="s">
        <v>5978</v>
      </c>
      <c r="AB36" t="s">
        <v>5978</v>
      </c>
      <c r="AC36" t="s">
        <v>5978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2.903</v>
      </c>
      <c r="AL36">
        <v>4010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2.903</v>
      </c>
      <c r="AT36">
        <v>0</v>
      </c>
      <c r="AU36">
        <v>66.67</v>
      </c>
      <c r="AV36">
        <v>5</v>
      </c>
      <c r="BQ36" t="s">
        <v>6027</v>
      </c>
      <c r="BR36" t="s">
        <v>6108</v>
      </c>
      <c r="BS36">
        <v>41178576730.5</v>
      </c>
      <c r="BT36">
        <v>44161170941.25</v>
      </c>
      <c r="BU36">
        <v>5.0773618139072574E-3</v>
      </c>
      <c r="BV36">
        <v>8.5566970566689268E-3</v>
      </c>
      <c r="BW36">
        <v>1</v>
      </c>
      <c r="BX36" t="b">
        <v>0</v>
      </c>
    </row>
    <row r="37" spans="1:76" x14ac:dyDescent="0.25">
      <c r="A37">
        <v>36</v>
      </c>
      <c r="B37" t="s">
        <v>425</v>
      </c>
      <c r="C37" t="s">
        <v>20</v>
      </c>
      <c r="D37" t="s">
        <v>60</v>
      </c>
      <c r="E37" t="s">
        <v>88</v>
      </c>
      <c r="F37">
        <v>297593000</v>
      </c>
      <c r="G37">
        <v>136.32140000000001</v>
      </c>
      <c r="H37" t="s">
        <v>96</v>
      </c>
      <c r="I37">
        <v>40568294390.199997</v>
      </c>
      <c r="J37" t="s">
        <v>4508</v>
      </c>
      <c r="K37">
        <v>209403110.884644</v>
      </c>
      <c r="L37" t="s">
        <v>4758</v>
      </c>
      <c r="M37">
        <v>0.85055711000000001</v>
      </c>
      <c r="N37">
        <v>160.46</v>
      </c>
      <c r="O37">
        <v>156.79</v>
      </c>
      <c r="P37">
        <v>1</v>
      </c>
      <c r="Q37">
        <v>136.48039387060001</v>
      </c>
      <c r="R37">
        <v>40615609853.133469</v>
      </c>
      <c r="S37" t="s">
        <v>5976</v>
      </c>
      <c r="T37" t="s">
        <v>5978</v>
      </c>
      <c r="U37" t="s">
        <v>5978</v>
      </c>
      <c r="V37" t="s">
        <v>5978</v>
      </c>
      <c r="W37" t="s">
        <v>5978</v>
      </c>
      <c r="X37" t="s">
        <v>5978</v>
      </c>
      <c r="Y37" t="s">
        <v>5978</v>
      </c>
      <c r="Z37" t="s">
        <v>5978</v>
      </c>
      <c r="AA37" t="s">
        <v>5978</v>
      </c>
      <c r="AB37" t="s">
        <v>5978</v>
      </c>
      <c r="AC37" t="s">
        <v>5978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2.6970000000000001</v>
      </c>
      <c r="AL37">
        <v>3510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2.6970000000000001</v>
      </c>
      <c r="AT37">
        <v>0</v>
      </c>
      <c r="AU37">
        <v>100</v>
      </c>
      <c r="AV37">
        <v>1</v>
      </c>
      <c r="BQ37" t="s">
        <v>6027</v>
      </c>
      <c r="BR37" t="s">
        <v>6108</v>
      </c>
      <c r="BS37">
        <v>39686660032.860497</v>
      </c>
      <c r="BT37">
        <v>40615609853.133469</v>
      </c>
      <c r="BU37">
        <v>4.6697164527453551E-3</v>
      </c>
      <c r="BV37">
        <v>7.869706846031459E-3</v>
      </c>
      <c r="BW37">
        <v>1</v>
      </c>
      <c r="BX37" t="b">
        <v>0</v>
      </c>
    </row>
    <row r="38" spans="1:76" x14ac:dyDescent="0.25">
      <c r="A38">
        <v>37</v>
      </c>
      <c r="B38" t="s">
        <v>1574</v>
      </c>
      <c r="C38" t="s">
        <v>47</v>
      </c>
      <c r="D38" t="s">
        <v>87</v>
      </c>
      <c r="E38" t="s">
        <v>91</v>
      </c>
      <c r="F38">
        <v>1588953400</v>
      </c>
      <c r="G38">
        <v>24.438960000000002</v>
      </c>
      <c r="H38" t="s">
        <v>98</v>
      </c>
      <c r="I38">
        <v>38832368584.463997</v>
      </c>
      <c r="J38" t="s">
        <v>4507</v>
      </c>
      <c r="K38">
        <v>71883203.286005005</v>
      </c>
      <c r="L38" t="s">
        <v>5905</v>
      </c>
      <c r="M38">
        <v>9.1992089999999999E-2</v>
      </c>
      <c r="N38">
        <v>296</v>
      </c>
      <c r="O38">
        <v>269.39999999999998</v>
      </c>
      <c r="P38">
        <v>1</v>
      </c>
      <c r="Q38">
        <v>27.22965864</v>
      </c>
      <c r="R38">
        <v>43266658676.867378</v>
      </c>
      <c r="S38" t="s">
        <v>5975</v>
      </c>
      <c r="T38" t="s">
        <v>5978</v>
      </c>
      <c r="U38" t="s">
        <v>5978</v>
      </c>
      <c r="V38" t="s">
        <v>5978</v>
      </c>
      <c r="W38" t="s">
        <v>5978</v>
      </c>
      <c r="X38" t="s">
        <v>5978</v>
      </c>
      <c r="Y38" t="s">
        <v>5978</v>
      </c>
      <c r="Z38" t="s">
        <v>5978</v>
      </c>
      <c r="AA38" t="s">
        <v>5978</v>
      </c>
      <c r="AB38" t="s">
        <v>5978</v>
      </c>
      <c r="AC38" t="s">
        <v>5978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2.7749999999999999</v>
      </c>
      <c r="AL38">
        <v>5020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2.7749999999999999</v>
      </c>
      <c r="AT38">
        <v>0</v>
      </c>
      <c r="AU38">
        <v>77.5</v>
      </c>
      <c r="AV38">
        <v>19</v>
      </c>
      <c r="BQ38" t="s">
        <v>6027</v>
      </c>
      <c r="BR38" t="s">
        <v>6108</v>
      </c>
      <c r="BS38">
        <v>39378506241.716454</v>
      </c>
      <c r="BT38">
        <v>43266658676.867378</v>
      </c>
      <c r="BU38">
        <v>4.9745166602022028E-3</v>
      </c>
      <c r="BV38">
        <v>8.383375781515703E-3</v>
      </c>
      <c r="BW38">
        <v>1</v>
      </c>
      <c r="BX38" t="b">
        <v>0</v>
      </c>
    </row>
    <row r="39" spans="1:76" x14ac:dyDescent="0.25">
      <c r="A39">
        <v>38</v>
      </c>
      <c r="B39" t="s">
        <v>420</v>
      </c>
      <c r="C39" t="s">
        <v>19</v>
      </c>
      <c r="D39" t="s">
        <v>59</v>
      </c>
      <c r="E39" t="s">
        <v>88</v>
      </c>
      <c r="F39">
        <v>842209800</v>
      </c>
      <c r="G39">
        <v>45.567970000000003</v>
      </c>
      <c r="H39" t="s">
        <v>96</v>
      </c>
      <c r="I39">
        <v>38377790900.106003</v>
      </c>
      <c r="J39" t="s">
        <v>4508</v>
      </c>
      <c r="K39">
        <v>316464720.713723</v>
      </c>
      <c r="L39" t="s">
        <v>4753</v>
      </c>
      <c r="M39">
        <v>0.85055711000000001</v>
      </c>
      <c r="N39">
        <v>54.15</v>
      </c>
      <c r="O39">
        <v>52.41</v>
      </c>
      <c r="P39">
        <v>0.95</v>
      </c>
      <c r="Q39">
        <v>46.057667506500003</v>
      </c>
      <c r="R39">
        <v>36850707992.160057</v>
      </c>
      <c r="S39" t="s">
        <v>5976</v>
      </c>
      <c r="T39" t="s">
        <v>5978</v>
      </c>
      <c r="U39" t="s">
        <v>5978</v>
      </c>
      <c r="V39" t="s">
        <v>5978</v>
      </c>
      <c r="W39" t="s">
        <v>5978</v>
      </c>
      <c r="X39" t="s">
        <v>5978</v>
      </c>
      <c r="Y39" t="s">
        <v>5978</v>
      </c>
      <c r="Z39" t="s">
        <v>5978</v>
      </c>
      <c r="AA39" t="s">
        <v>5978</v>
      </c>
      <c r="AB39" t="s">
        <v>5978</v>
      </c>
      <c r="AC39" t="s">
        <v>5978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2.274</v>
      </c>
      <c r="AL39">
        <v>5010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2.274</v>
      </c>
      <c r="AT39">
        <v>0</v>
      </c>
      <c r="AU39">
        <v>70</v>
      </c>
      <c r="AV39">
        <v>4</v>
      </c>
      <c r="BQ39" t="s">
        <v>6027</v>
      </c>
      <c r="BR39" t="s">
        <v>6108</v>
      </c>
      <c r="BS39">
        <v>35666585519.281799</v>
      </c>
      <c r="BT39">
        <v>36850707992.160072</v>
      </c>
      <c r="BU39">
        <v>4.236852728016556E-3</v>
      </c>
      <c r="BV39">
        <v>7.1402170253177842E-3</v>
      </c>
      <c r="BW39">
        <v>1</v>
      </c>
      <c r="BX39" t="b">
        <v>0</v>
      </c>
    </row>
    <row r="40" spans="1:76" x14ac:dyDescent="0.25">
      <c r="A40">
        <v>39</v>
      </c>
      <c r="B40" t="s">
        <v>295</v>
      </c>
      <c r="C40" t="s">
        <v>12</v>
      </c>
      <c r="D40" t="s">
        <v>52</v>
      </c>
      <c r="E40" t="s">
        <v>91</v>
      </c>
      <c r="F40">
        <v>1055050400</v>
      </c>
      <c r="G40">
        <v>31.59647</v>
      </c>
      <c r="H40" t="s">
        <v>98</v>
      </c>
      <c r="I40">
        <v>33335868312.088001</v>
      </c>
      <c r="J40" t="s">
        <v>4507</v>
      </c>
      <c r="K40">
        <v>40555356.417011097</v>
      </c>
      <c r="L40" t="s">
        <v>4628</v>
      </c>
      <c r="M40">
        <v>9.1992089999999999E-2</v>
      </c>
      <c r="N40">
        <v>358</v>
      </c>
      <c r="O40">
        <v>348.3</v>
      </c>
      <c r="P40">
        <v>0.95</v>
      </c>
      <c r="Q40">
        <v>32.933168219999999</v>
      </c>
      <c r="R40">
        <v>33008844688.589371</v>
      </c>
      <c r="S40" t="s">
        <v>5975</v>
      </c>
      <c r="T40" t="s">
        <v>5978</v>
      </c>
      <c r="U40" t="s">
        <v>5978</v>
      </c>
      <c r="V40" t="s">
        <v>5978</v>
      </c>
      <c r="W40" t="s">
        <v>5978</v>
      </c>
      <c r="X40" t="s">
        <v>5978</v>
      </c>
      <c r="Y40" t="s">
        <v>5978</v>
      </c>
      <c r="Z40" t="s">
        <v>5978</v>
      </c>
      <c r="AA40" t="s">
        <v>5978</v>
      </c>
      <c r="AB40" t="s">
        <v>5978</v>
      </c>
      <c r="AC40" t="s">
        <v>5978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2.11</v>
      </c>
      <c r="AL40">
        <v>5010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2.11</v>
      </c>
      <c r="AT40">
        <v>0</v>
      </c>
      <c r="AU40">
        <v>24</v>
      </c>
      <c r="AV40">
        <v>20</v>
      </c>
      <c r="BQ40" t="s">
        <v>6027</v>
      </c>
      <c r="BR40" t="s">
        <v>6108</v>
      </c>
      <c r="BS40">
        <v>32114470963.786812</v>
      </c>
      <c r="BT40">
        <v>33008844688.589371</v>
      </c>
      <c r="BU40">
        <v>3.7951404813519E-3</v>
      </c>
      <c r="BV40">
        <v>6.3958151056874961E-3</v>
      </c>
      <c r="BW40">
        <v>1</v>
      </c>
      <c r="BX40" t="b">
        <v>0</v>
      </c>
    </row>
    <row r="41" spans="1:76" x14ac:dyDescent="0.25">
      <c r="A41">
        <v>40</v>
      </c>
      <c r="B41" t="s">
        <v>1432</v>
      </c>
      <c r="C41" t="s">
        <v>43</v>
      </c>
      <c r="D41" t="s">
        <v>83</v>
      </c>
      <c r="E41" t="s">
        <v>88</v>
      </c>
      <c r="F41">
        <v>478861050</v>
      </c>
      <c r="G41">
        <v>66.626090000000005</v>
      </c>
      <c r="H41" t="s">
        <v>96</v>
      </c>
      <c r="I41">
        <v>31904639414.794498</v>
      </c>
      <c r="J41" t="s">
        <v>4508</v>
      </c>
      <c r="K41">
        <v>201624645.771559</v>
      </c>
      <c r="L41" t="s">
        <v>5763</v>
      </c>
      <c r="M41">
        <v>0.85055711000000001</v>
      </c>
      <c r="N41">
        <v>74.23</v>
      </c>
      <c r="O41">
        <v>76.63</v>
      </c>
      <c r="P41">
        <v>1</v>
      </c>
      <c r="Q41">
        <v>63.136854275300003</v>
      </c>
      <c r="R41">
        <v>30233780331.967152</v>
      </c>
      <c r="S41" t="s">
        <v>5976</v>
      </c>
      <c r="T41" t="s">
        <v>5978</v>
      </c>
      <c r="U41" t="s">
        <v>5978</v>
      </c>
      <c r="V41" t="s">
        <v>5978</v>
      </c>
      <c r="W41" t="s">
        <v>5978</v>
      </c>
      <c r="X41" t="s">
        <v>5978</v>
      </c>
      <c r="Y41" t="s">
        <v>5978</v>
      </c>
      <c r="Z41" t="s">
        <v>5978</v>
      </c>
      <c r="AA41" t="s">
        <v>5978</v>
      </c>
      <c r="AB41" t="s">
        <v>5978</v>
      </c>
      <c r="AC41" t="s">
        <v>5978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1.9810000000000001</v>
      </c>
      <c r="AL41">
        <v>4520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1.9810000000000001</v>
      </c>
      <c r="AT41">
        <v>0</v>
      </c>
      <c r="AU41">
        <v>33.33</v>
      </c>
      <c r="AV41">
        <v>9</v>
      </c>
      <c r="BQ41" t="s">
        <v>6027</v>
      </c>
      <c r="BR41" t="s">
        <v>6108</v>
      </c>
      <c r="BS41">
        <v>31211297141.8381</v>
      </c>
      <c r="BT41">
        <v>30233780331.967152</v>
      </c>
      <c r="BU41">
        <v>3.476081781251002E-3</v>
      </c>
      <c r="BV41">
        <v>5.8581168403048596E-3</v>
      </c>
      <c r="BW41">
        <v>1</v>
      </c>
      <c r="BX41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Eligible Companies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2025-12-16T14:12:59Z</dcterms:created>
  <dcterms:modified xsi:type="dcterms:W3CDTF">2025-12-16T14:16:38Z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2025-12-16T14:14:32Z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491b01e3-ea27-403a-b508-06ed5d280e3f</vt:lpwstr>
  </property>
  <property fmtid="{D5CDD505-2E9C-101B-9397-08002B2CF9AE}" pid="8" name="MSIP_Label_ac0b9ce6-6e99-42a1-af95-429494370cbc_ContentBits">
    <vt:lpwstr>2</vt:lpwstr>
  </property>
</Properties>
</file>